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qveladze-kh\Desktop\angariuSebi\"/>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<sst xmlns="http://schemas.openxmlformats.org/spreadsheetml/2006/main" count="686" uniqueCount="251">
  <si>
    <t>პოლიტიკის შედეგი</t>
  </si>
  <si>
    <t>აქტივობა</t>
  </si>
  <si>
    <t>შესრულების ინდიკატორი</t>
  </si>
  <si>
    <t>ბიუჯეტი</t>
  </si>
  <si>
    <t>დაფინანსების წყარო</t>
  </si>
  <si>
    <t>შემსრულებელი</t>
  </si>
  <si>
    <t>პარტნიორი უწყება / ორგანიზაცია</t>
  </si>
  <si>
    <t>შესაძლო რისკები</t>
  </si>
  <si>
    <t>განხორციელების ვადა</t>
  </si>
  <si>
    <t>I</t>
  </si>
  <si>
    <t>II</t>
  </si>
  <si>
    <t>III</t>
  </si>
  <si>
    <t>IV</t>
  </si>
  <si>
    <t>X</t>
  </si>
  <si>
    <t>დანართი 2</t>
  </si>
  <si>
    <t>1. „ქურდული სამყაროს“ წინააღმდეგ ბრძოლა</t>
  </si>
  <si>
    <t>1.2.1.საზოგადოების ცნობიერების ამაღლება</t>
  </si>
  <si>
    <t>ინფორმირებული საზოგადოება</t>
  </si>
  <si>
    <t>1.2.1.1.
ორგანიზებული დანაშაულის წინააღმდეგ ბრძოლის სფეროში მოქალაქეთა ცნობიერების ამაღლებისა და ჩართულობისთვის საინფორმაციო მასალების მომზადება და საზოგადოებაში გავრცელება</t>
  </si>
  <si>
    <t>1.2.1.1. საინფორმაციო კამპანიებისა და მომზადებული საინფორმაციო მასალების რაოდენობა</t>
  </si>
  <si>
    <t>1000 ლარი</t>
  </si>
  <si>
    <t>სახელმწიფო ბიუჯეტი</t>
  </si>
  <si>
    <t>საქართველოს შინაგან საქმეთა სამინისტრო
შსს საზოგადოებასთან ურთიერთობის დეპარტამენტი</t>
  </si>
  <si>
    <t>საქართველოს მთავარი პროკურატურა</t>
  </si>
  <si>
    <t>არასაკმარისი მატერიალური რესურსი</t>
  </si>
  <si>
    <t>1.2.1.2.ორგანიზებული დანაშაულის წინააღმდეგ ბრძოლის სფეროში მოქალაქეთა ცნობიერების ამაღლებისა და ჩართულობისთვის ელექტრონული საინფორმაციო მასალების მომზადება, ვებ-გვერდებისა და სოციალური ქსელების საშუალებით გავრცელება, სატელევიზიო რგოლების მომზადება</t>
  </si>
  <si>
    <t>1.2.1.2. საინფორმაციო მასალებისა და კამპანიების რაოდენობა</t>
  </si>
  <si>
    <t>80 000 ლარი</t>
  </si>
  <si>
    <t>გაუმჯობესებული პროფესიული შესაძლებლობები</t>
  </si>
  <si>
    <t>1.2.1.3. ზოგადსაგანმანათლებლო დაწესებულებების პედაგოგებისა და მანდატურების გადამზადება</t>
  </si>
  <si>
    <t>1.2.1.3. გადამზადებული პედაგოგებისა და მანდატურების რაოდენობა</t>
  </si>
  <si>
    <t>საერთო ბიუჯეტი</t>
  </si>
  <si>
    <t>მანდატურის სამსახურის საერთო ხარჯი</t>
  </si>
  <si>
    <t>საქართველოს განათლების და მეცნიერების სამინისტრო
სსიპ საგანმანათლებლო დაწესებულების მანდატურის სამსახური</t>
  </si>
  <si>
    <t>საქართველოს შინაგან საქმეთა სამინისტრო</t>
  </si>
  <si>
    <t>მოსწავლეთა ამაღლებული სამოქალაქო და სამართლებრივი ცნობიერება</t>
  </si>
  <si>
    <t>1.2.1.4. ზოგადსაგანმანათლებლო დაწესებულებების მოსწავლეთა სამოქალაქო და სამართლებრივი ცნობიერების ამაღლება, გაკვეთილების ჩატარება</t>
  </si>
  <si>
    <t>1.2.1.4. საგნები- „სამოქალაქო განათლება“, უსაფრთხოების ათი გაკვეთილი“ და „სამართლებრივი კულტურა“ ჩატარებული გაკვეთილების რაოდენობა</t>
  </si>
  <si>
    <t>13 000 ლარი</t>
  </si>
  <si>
    <t>დონორი ორგანიზაცია</t>
  </si>
  <si>
    <t>საქართველოს განათლების და მეცნიერების სამინისტრო</t>
  </si>
  <si>
    <t>1.2.1.5. ზოგასაგანმანათლებლო დაწესებულებების სამართალდამცავი უწყებების წარმომადგენლების ან/და სხვა კომპეტენტური პირების მონაწილეობით საინფორმაციო შეხვედრების გამართვა</t>
  </si>
  <si>
    <t>1.2.1.5 ზოგადსაგანმანათლებლო დაწესებულებების და შეხვედრების რაოდენობა</t>
  </si>
  <si>
    <t>8500 ლარი ადმინისტრაციული რესურსი</t>
  </si>
  <si>
    <t>საქართველოს განათლების და მეცნიერების სამინისტრო
საქართველოს მთავარი პროკურატურა</t>
  </si>
  <si>
    <t>კოორდინაციის ნაკლებობა</t>
  </si>
  <si>
    <t>1.2.1.6 სკოლის მოსწავლეთა ვიზიტების ორგანიზება სამართალდამცავ უწყებებში</t>
  </si>
  <si>
    <t>1.2.1.6. ზოგადსაგანმანათლებლო დაწესებულებების და ვიზიტების რაოდენობა</t>
  </si>
  <si>
    <t>ინფორმირებული ბიზნეს წრეები</t>
  </si>
  <si>
    <t>1.2.1.7. ორგანიზებული დანაშაულისა და მასთან დაკავშირებული საფრთხეების შესახებ ბიზნეს წრეების ინფორმირება, საინფორმაციო შეხვედრების გამართვა</t>
  </si>
  <si>
    <t>1.2.1.7. საინფორმაციო შეხვედრების რაოდენობა</t>
  </si>
  <si>
    <t>20 000 ლარი</t>
  </si>
  <si>
    <t>საქართველოს შინაგან საქმეთა სამინისტრო
შსს ცენტრალური კრიმინალური პოლიციის დეპარტამენტი
შსს საზოგადოებასთან ურთიერთობის დეპარტამენტი</t>
  </si>
  <si>
    <t>საქართველოს მთავარი პროკურატურა;
საქართველოს სასჯელაღსრულებისა და პრობაციის სამინისტრო</t>
  </si>
  <si>
    <t>ინფორმირებული სოციალურად დაუცველი ფენები</t>
  </si>
  <si>
    <t>1.2.1.8. ორგანიზებული დანაშაულის საფრთხეებისა და შედეგების შესახებ სოციალურად დაუცველი ფენებისთვის საინფორმაციო შეხვედრების გამართვა</t>
  </si>
  <si>
    <t>1.2.1.8. საინფორმაციო შეხვედრების რაოდენობა</t>
  </si>
  <si>
    <t>5000 ლარი
ადმინისტრაციული რესურსი</t>
  </si>
  <si>
    <t>1.2.2. საკანონმდებლო ბაზის დახვეწა</t>
  </si>
  <si>
    <t>განახლებული საკანონმდებლო ბაზა</t>
  </si>
  <si>
    <t>1.2.2.1. ორგანიზებული დანაშაულის წინააღლდეგ ბრძოლის სფეროში საკანონმდებლო ბაზის პერიოდული გადახედვა და საჭიროებისამებრ ცვლილებების შეტანა</t>
  </si>
  <si>
    <t>1.2.2.1 განხორციელებული ცვლილებები</t>
  </si>
  <si>
    <t>ადმინისტრაციული რესურსი</t>
  </si>
  <si>
    <t>საქართველოს შინაგან საქმეთა სამინისტო
შსს იურიდიული დეპარტამენტი</t>
  </si>
  <si>
    <t>საქართველოს იუსტიციის სამინისტრო
საქართველოს მთავარი პროკურატურა</t>
  </si>
  <si>
    <t>საქართველოს პარლამენტის მიერ საკანონმდებლო ცვლილებების არდამტკიცება</t>
  </si>
  <si>
    <t>1.2.3.სტრუქტურული ქვედანაყოფების ინსტიტუციური გაძლიერება</t>
  </si>
  <si>
    <t>1.2.3.1. ორგანიზებული დანაშაულის წინააღმდეგ ბრძოლაში ჩართული უწყებების თანამშრომელთა პროფესიული უნარ-ჩვევების განვითარება, თანამშრომელთათვის ტრენინგების ჩატარება</t>
  </si>
  <si>
    <t>1.2.3.1. ჩატარებული ტრენინგებისა და გადამზადებული თანამშრომლების რაოდენობა</t>
  </si>
  <si>
    <t>სახელმწიფო ბიუჯეტი
დონორული დაფინანსება</t>
  </si>
  <si>
    <t>საქართველოს შინაგან საქმეთა სამინისტრო
სსიპ შსს აკადემია
შსს საპატრულო პოლიციის დეპარტამენტი</t>
  </si>
  <si>
    <t>საქართველოს მთავარი პროკურატურა
ევროპის სასაზღვრო და სანაპიროდ აცვის სააგენტო
FRONTEX</t>
  </si>
  <si>
    <t>განახლებული მატერიალურ-ტექნიკური ბაზა</t>
  </si>
  <si>
    <t>1.2.3.2. ორგანიზებული დანაშაულის წინააღმდეგ ბრძოლაში ჩართული უწყებების მატერიალურ-ტექნიკური ბაზის განახლება, თანამედროვე ტექნოლოგიებითა და აღჭურვილობით უზრუნველყოფა, გაუმჯობესებული სამუშაო გარემო</t>
  </si>
  <si>
    <t>1.2.3.2. შეძენილი აღჭურვილობა, დანერგილი ტექნოლოგიები და გაუმჯობესებული სამუშაო გარემო</t>
  </si>
  <si>
    <t>საქართველოს შინაგან საქმეთა სამინისტრო
შსს ცენტრალური კრიმინალური პოლიციის დეპარტამენტი</t>
  </si>
  <si>
    <t>გაუმჯობესებული უწყებათაშორისი თანამშრომლობა</t>
  </si>
  <si>
    <t>1.2.3.3. ორგანიზებული დანაშაულის წინააღმდეგ ბრძოლაში ჩართულ უწყებებს შორის შეხვედრების გამართვა</t>
  </si>
  <si>
    <t>1.2.3.3. გამართული შეხვედრების რაოდენობა</t>
  </si>
  <si>
    <t>მსჯავრის მოხდა სასჯელის ინდივიდუალური დაგეგმვის მეთოდით</t>
  </si>
  <si>
    <t>1.2.4. სასჯელაღსრულების პენიტენციური სისტემის გაძლიერება</t>
  </si>
  <si>
    <t>1.2.4.1. მსჯრავრდებულთა შეფასებისა და ფსიქო-სოციალური რეაბილიტაციის მიზნით სასჯელის მოხდის ინდივიდუალური დაგეგმვის იმპლემენტაცია</t>
  </si>
  <si>
    <t>1.2.4.1 სასჯელის მოხდის ინდიციდუალური დაგეგმვით უზრუნველყოფილია 10 პენიტენციური დაწესებულება და 500 მსჯავრდებული</t>
  </si>
  <si>
    <t>საქართველოს სასჯელაღსრულებისა და პრობაციის სამინისტრო</t>
  </si>
  <si>
    <t>სიძნელეები იმპლემენტაციის დროს</t>
  </si>
  <si>
    <t>ფსიქო-სოციალური სერვისით უზრუნველყოფილი ბრალდებულ/მსჯავრდებულები</t>
  </si>
  <si>
    <t>1.2.4.2. სამიზნე ჯგუფების მიხედვით ფსიქო-სოციალური სარეაბილიტაციო პროგრამების დახვეწა, ახალი პროგრამების შემუშავება და მათი დაწესებულებების ბაზაზე დანერგვა</t>
  </si>
  <si>
    <t>1.2.4.2. დაწესებულების ბაზაზე დანერგილია 2 ფსიქო-სოციალური სარეაბილიტაციო პროგრამა, ფსიქო-სოციალური სარეაბილიტაციო პროგრამებში/ტრენინგებშ მონაწილეოას მიიღებს 1500 ბრალდებულ/მსჯავრდებული</t>
  </si>
  <si>
    <t>არასამთავრობო ორგანიზაციები</t>
  </si>
  <si>
    <t>სხვადასხვა პროფესიული მომზადების კურსებში და ტრენინგ პროგრამებში ჩართულობით დაკავებული მსჯავრდებულები</t>
  </si>
  <si>
    <t>1.2.4.3. პენიტენციურ დაწესებულებებში პროფესიული მომზადების კურსების და ტრენინგ პროგრამების დანერგვა/განხორციელება</t>
  </si>
  <si>
    <t>1.2.4.3. პენიტენციური დაწესებულებებში განხორციელებულია 40 პროფესიული მომზადების კურსი და მასში ჩაერთვება 1300 მსჯავრდებული</t>
  </si>
  <si>
    <t>EU ტექნიკური დახმარება</t>
  </si>
  <si>
    <t>150 000 ლარი</t>
  </si>
  <si>
    <t>საქართველოს სასჯელაღსრულებისა და პრობაციის სამინისტრო;
საქართველოს განათლებისა და მეცნიერების სამინისტრო</t>
  </si>
  <si>
    <t>საქართველოს სპორტისა და ახალგაზრდობის სამინისტრო; 
არასამთავრობო ორგანიზაციები</t>
  </si>
  <si>
    <t>პენიტენციურ დაწესებულებაში გაუმჯობესებული შრომითი შესაძლებლობები და დასაქმებული მსჯავრდებულები</t>
  </si>
  <si>
    <t>1.2.4.4. საწარმოო ზონების (დასაქმების მინი კერების) განვითარება, ინდივიდუალური საქმიანობის ხელშეწყობა და მსჯავრდებულთა დასაქმება</t>
  </si>
  <si>
    <t>1.2.4.4. პენიტენციურ დაწესებულებებში შექმნილია დამატებით 2 საწარმოო ზონა (დასაქმების მინი კერა) და დასაქმებულია 750 მსჯავრდებული</t>
  </si>
  <si>
    <t>საქართველოს სასჯელაღსრულებისა და პრობაციის სამინისტრო;</t>
  </si>
  <si>
    <t>კერძო და არასამთავრობო ორგანიზაციები</t>
  </si>
  <si>
    <t>2. ნარკოტრანზიტის წინააღმდეგ ბრძოლა</t>
  </si>
  <si>
    <t>2.2.1. საზოგადოების ცნობიერების ამაღლება</t>
  </si>
  <si>
    <t>2.2.1.1. ნარკოტრანზიტის წინააღმდეგ ბრძოლის სფეროში მოქალაქეთა ცნობიერების ამაღლებისა და ჩართულობისთვის ელექტრონული საინფორმაციო მასალების მომზადება, ვებ- გვერდებსა და სოციალური ქსელების საშუალებით გავრცელება, სატელევიზიო რგოლების მომზადება</t>
  </si>
  <si>
    <t>2.2.1.1 საინფორმაციო მასალებისა და კამპანიების რაოდენობა</t>
  </si>
  <si>
    <t>2.2.1.2. ნარკოტრანზიტისა და მასთან დაკავშირებული საფრთხეების შესახებ ბიზნეს წრეების ინფორმირება, საინფორმაციო შეხვედრების გამართვა</t>
  </si>
  <si>
    <t>2.2.1.2. საინფორმაციო შეხვედრების რაოდენობა</t>
  </si>
  <si>
    <t>12 000 ლარი
ადმინისტრაციული რესურსი</t>
  </si>
  <si>
    <t>საქართველოს ფინანსთა სამინისტრო
საქართველოს მთავარი პროკურატურა</t>
  </si>
  <si>
    <t>2.2.2.საკანონმდებლო ბაზის დახვეწა</t>
  </si>
  <si>
    <t>2.2.2.1. ნარკოტრანზიტის წინააღმდეგ ბრძოლის სფეროში საკანონმდებლო ბაზის პერიოდული გადახედვა და საჭიროებისამებრ ცვლილებების შეტანა</t>
  </si>
  <si>
    <t>2.2.2.1. განხორციელებული ცვლილებები</t>
  </si>
  <si>
    <t>2.2.3.სტრუქტურული ქვედანაყოფების ნსტიტუციური გაძლიერება</t>
  </si>
  <si>
    <t>2.2.3.1. ნარკოტრანზიტის წინააღმდეგ ბრძოლაში ჩართული უწყებების თანამშრომელთა პროფესიული უნარ-ჩვევების განვითარება, თანამშრომელთათვის ტრენინგების ჩატარება</t>
  </si>
  <si>
    <t>2.2.3.1. ჩატარებული ტრენინგებისა და გადამზადებული თანამშრომლების რაოდენობა</t>
  </si>
  <si>
    <t>საქართველოს შინაგან საქმეთა სამინისტრო
შსს სსიპ აკადემია</t>
  </si>
  <si>
    <t>საერთაშორისო ორგანიზაციები
საქართველოს მთავარი პროკურატურა</t>
  </si>
  <si>
    <t>2.2.3.2. ნარკოტრანზიტის წინააღმდეგ ბრძოლაში ჩართული უწყებების მატერიალურ-ტექნიკური ბაზის განახლება, თანამედროვე ტექნოლოგიებითა და აღჭურვილობით უზრუნველყოფა</t>
  </si>
  <si>
    <t>2.2.3.2. შეძენილი აღჭურვილობა, დანერგილი ტექნოლოგიები</t>
  </si>
  <si>
    <t>5000 ლარი</t>
  </si>
  <si>
    <t>2.2.3.3. ნარკოტრანზიტის წინააღმდეგ ბრძოლაში ჩართულ უწყებებს შორის შეხვედრების გამართვა</t>
  </si>
  <si>
    <t>2.2.3.3. გამართული შეხვედრების რაოდენობა</t>
  </si>
  <si>
    <t>საქართველოს ფინანსთა სამინისტრო</t>
  </si>
  <si>
    <t>განვითარებული პროფესიული შესაძლებლობები</t>
  </si>
  <si>
    <t>2.2.3.4. ერთობლივი სამუშაო/საგამოძიებო ჯგუფის შექმნა საერთაშორისო ოპერატიულ დონეზე</t>
  </si>
  <si>
    <t>2.2.3.4. სამუშაო/საგამოძიებო ჯგუფების რაოდენობა</t>
  </si>
  <si>
    <t>სახელმწიფო ბიუჯეტი/დონორული დაფინანსება</t>
  </si>
  <si>
    <t>კოორდინაციის ნაკლებობა/არასაკმარისი მატერიალური რესურსი</t>
  </si>
  <si>
    <t>გაუმჯობესებული მატერიალურ-ტექნიკური შესაძლებლობები</t>
  </si>
  <si>
    <t>2.2.3.5. ერთიანი საინფორმაციო ბაზის შექმნა</t>
  </si>
  <si>
    <t>2.2.3.5. გაერთიანებული მონაცემთა ბაზა</t>
  </si>
  <si>
    <t>7000 ლარი</t>
  </si>
  <si>
    <t>ეფექტიანი კოორდინაცია</t>
  </si>
  <si>
    <t>2.2.3.6 არსებული და მოპოვებული ინფორმაციის ერთიან ელექტრონულ პროგრამაში განთავსება</t>
  </si>
  <si>
    <t>2.2.3.6. განთავსებული ინფორმაციის რაოდენობა</t>
  </si>
  <si>
    <t>15 000 ლარი 
ადმინისტრაციული რესურსი</t>
  </si>
  <si>
    <t>არასაკმარისი ადამიანური რესურსი</t>
  </si>
  <si>
    <t>2.2.3.7. ნარჯოტრანზიტის წინააღმდეგ ბრძოლაში ჩართული უწყებების საინფორმაციო ბაზებთან წვდომის უზრუნველყოფა</t>
  </si>
  <si>
    <t>2.2.3.7. ეფექტიანი წვდომა საინფორმაციო ბაზაზე</t>
  </si>
  <si>
    <t>3.კიბერდანაშაულისა და კიბერ მთოდებით ჩადენილი ორგანიზებული დანაშაულის წინააღმდეგ ბრძოლა</t>
  </si>
  <si>
    <t>3.2.1. საზოგადოების ცნობიერების ამაღლება</t>
  </si>
  <si>
    <t>3.2.1.1. საზოგადოების ინფორმირება კიბერდანაშაულისა და მისგან გამოწვეული ზიანის შესახებ, საინფორმაციო კამპანიების წარმოება სოციალურ ქსელებსა და შესაბამისი უწყებების ვებ-გვერდებზე, სატელევიზიო რგოლების დამზადება;</t>
  </si>
  <si>
    <t>3.2.1.1. წარმოებული საინფრომაციო კამპანიების რაოდენობა</t>
  </si>
  <si>
    <t>საქართველოს შინაგან საქმეთა სამინისტრო
შსს ცენტრალური 
კრიმინალური პოპლიციის დეპარტამენტი</t>
  </si>
  <si>
    <t>საქართველოს შინაგან საქმეთა სამინისტრო
ცენტრალური კრიმინალური პოპლიციის დეპარტამენტი</t>
  </si>
  <si>
    <t>საქართველოს შინაგან საქმეთა სამინისტრო
შსს საზოგადოებასთან ურთიერთობის დეპარტამენტი</t>
  </si>
  <si>
    <t>საქართველოს იუსტიციის სამინისტრო (მონაცემთა გაცვლის სააგენტო); სქართველოს მთავარი პროკურატურა;
საქართველოს განათლებისა და მეცნიერების სამინისტრო</t>
  </si>
  <si>
    <t>3.2.1.2. სამართალდამცავი უწყების წარმომადგენელთა მიერ საინფორმაციო შეხვედრების გამართვა კიბერდანაშაულისა და მისგან გამოწვეული ზიანის შესახებ</t>
  </si>
  <si>
    <t>3.2.1.2.
გამართული შეხვედრების რაოდენობა</t>
  </si>
  <si>
    <t>24 000 ლარი
 ადამინისტრაციული რესურსი</t>
  </si>
  <si>
    <t>საქართველოს იუსტიციის სამინისტრო (მონაცემთა გაცვლის სააგენტო); სქართველოს მთავარი პროკურატურა;</t>
  </si>
  <si>
    <t>3.2.2.საკანონმდებლო ბაზის დახვეწა</t>
  </si>
  <si>
    <t>საქართველო შინაგან საქმეთა სამინისტრო
შსს ცენტრალური კრიმინალური პოპლიციის დეპარტამენტი
შსს საზოგადოებასთან ურთიერთობის დეპარტამენტი</t>
  </si>
  <si>
    <t>საქართველო შინაგან საქმეთა სამინისტრო
შსს იურიდიული დეპარტამენტი</t>
  </si>
  <si>
    <t xml:space="preserve">საქართველოს იუსტიციის სამინისტრო </t>
  </si>
  <si>
    <t>3.2.2.1. კიბერ დანაშაულის წინააღმდეგ ბრძოლის სფეროში საკანონმდებლო ბაზის პერიოდული გადახედვა და საჭიროებისამებრ ცვლილებების შეტანა</t>
  </si>
  <si>
    <t>3.2.2.1 საკანონმდებლო ბაზაში განხორციელებული ცვლილებები</t>
  </si>
  <si>
    <t>საქართველოს შინაგან საქმეთა სამინისტრო
შსს იურიდიული დეპარტამენტი</t>
  </si>
  <si>
    <t>3.2.3.1. კიბერდანაშაული წინააღმდეგ ბრძოლაში ჩართული უწყებების თანამშრომლების პროფესიული და საგანმანათლებლო უნარ-ჩვევების განვითარება, ტრენინგებისა და სასწავლო ვიზიტების ორგანიზება</t>
  </si>
  <si>
    <t>3.2.3.1. ჩატარებული ტრენინგებისა და დატრენინგებულ თანაშრომელთა რაოდენობა</t>
  </si>
  <si>
    <t>საქართველოს იუსტიციის სამინისტრო (მონაცემთა გაცვლის სააგენტო);
საქართველოს მთავარი პროკურატურა</t>
  </si>
  <si>
    <t>საქართველოს შინაგან საქმეთა სამინისტრო
შსს ცენტრალური 
კრიმინალური პოპლიციის დეპარტამენტი
შსს საექსპერტო-კრიმინალისტიკური დეპარტამენტი
სსიპ შსს აკადემია</t>
  </si>
  <si>
    <t>3.2.3.2. კიბერდანაშაული წინააღმდეგ ბრძოლაში ჩართული უწყებების მატერიალურ-ტექნიკური ბაზის განვითარება</t>
  </si>
  <si>
    <t>3.2.3.2. დანერგილი სიახლეები პროგრამული უზრუნველყოფის კუთხით, შეძენილი ტექნიკური აღჭურვილობა</t>
  </si>
  <si>
    <t>10 000 ლარი</t>
  </si>
  <si>
    <t>საქართველოს შინაგან საქმეთა სამინისტრო
შსს ცენტრალური კრიმინალური პოლციის დეპარტამენტი</t>
  </si>
  <si>
    <t>საქართცელოს მთავარი პროკურატურა</t>
  </si>
  <si>
    <t>არასაკმარისი მატერიალური რესურსი/ასიგნებების შემცირება/შეზღუდვა</t>
  </si>
  <si>
    <t>3.2.3.3. კიბერდანაშაულის წინააღმდეგ ბრძოლაში ჩართულ უწყებებს შორის შეხვედრების გამართვა</t>
  </si>
  <si>
    <t>3.2.3.3. გამართული შეხვედრების რაოდენობა</t>
  </si>
  <si>
    <t>24 000 ლარი
ადამინისტრაციული რესურსი</t>
  </si>
  <si>
    <t xml:space="preserve">3.2.3.4. კრიტიკული ინფრასტრუქტურის ობიექტებს შორის თანამშრომლობის გაღრმავება, შეხვედრების გამართვა </t>
  </si>
  <si>
    <t>3.2.3.4. ეფექტიანი კოორდინაცია, გამართული შეხვედრების რაოდენობა და შეხვედრებზე განსახილველი საკითხების იდენტიფიცირება</t>
  </si>
  <si>
    <t>25 000 ლარი
ადამინისტრაციული რესურსი</t>
  </si>
  <si>
    <t>4. ორგანიზებული დანაშაულის წინააღმდეგ ბრძოლა თანამედროვე საპოლიციო მეთოდების გამოყენებით</t>
  </si>
  <si>
    <t>4.1. ანალიზზე დაფუძნებული საპოლიციო საქმიანობა</t>
  </si>
  <si>
    <t>4.1.2.1. ინსტიტუციური შესაძლებლობების განვითარება</t>
  </si>
  <si>
    <t>გაუმჯობესებული ინსტიტუციური შესაძლებლობები</t>
  </si>
  <si>
    <t>4.1.2.1.1. ანალიზზე დაფუძნებული საპოლიციო საქმიანობის ეტაპობრივი დანერგვა მთელი ქვეყნის მასშტაბით</t>
  </si>
  <si>
    <t>4.1.2.1.1. ტერიტორიული ერთეულების რაოდენობა, სადაც განხორციელდა ანალიზზე დაფუძნებული საპოლიციო საქმიანობა</t>
  </si>
  <si>
    <t>4.1.2.1.2. ანალიზზე დაფუძნებული საპოლიციო საქმიანობის საპილოტე პროგრამის იმპლემენტაცია</t>
  </si>
  <si>
    <t>4.1.2.1.2. პოლიციის სამმართველოების რაოდენობა, სადაც განხორციელდა საპილოტე პროგრამა (მინიმუმ 5 პოლიციის სამმართველო)</t>
  </si>
  <si>
    <t>4.1.2.1.3. სასწავლო პროგრამების/სახელმძღვანელოების შემუშავება</t>
  </si>
  <si>
    <t>4.1.2.1.3. სასწავლო პროგრამების/სახელმძღვანელოების რაოდენობა</t>
  </si>
  <si>
    <t>სახელმწიფო ბიუჯეტი
დონორი ორგანიზაციები</t>
  </si>
  <si>
    <t>4.1.2.1.4. ანალიზზე დაფუძნებული საპოლიციო საქმიანობის პროგრამაში ჩართული პირების შესაძლებლობების განვითარება</t>
  </si>
  <si>
    <t>4.1.2.1.4. ჩატარებული ტრენინგებისა და გადამზადებული თანამშრომლების რაოდენობა</t>
  </si>
  <si>
    <t>სახელმწიფო ბიუჯეტი
ევროკავშირი
ამერიკის შეერთებული შტატები
გაერთიანებული სამეფოს დანაშაულის წინააღმდეგ ბრძოლის ეროვნული სააგენტო</t>
  </si>
  <si>
    <t>4.1.2.2. საკანონმდებლო ბაზის დახვეწა</t>
  </si>
  <si>
    <t>4.1.2.2.1. განხორციელებული ცვლილებები</t>
  </si>
  <si>
    <t>კანონმდებლობასთან შეუთავსებლობა</t>
  </si>
  <si>
    <t>4.1.2.2.1. შესაბამისი ნორმატიული ბაზის შექმნა და/ან არსებული საკანონმდებლო ბაზაში ცვლილებების შეტანა</t>
  </si>
  <si>
    <t>4.2.2.1. ინსტიტუციური შესაძლებლობების განვითარება</t>
  </si>
  <si>
    <t>4.2.2.1.1. საზოგადოებაზე ორიენტირებული საპოლიციო საქმიანობის კონცეფციის დამტკიცება</t>
  </si>
  <si>
    <t>4.2.2.1.1. დამტკიცებული კონცეფცია</t>
  </si>
  <si>
    <t>სიძნელეები კონცეფციის დამტკიცების დროს</t>
  </si>
  <si>
    <t>4.2.2.1.2. საზოგადოებაზე ორიენტირებული საპოლიციო საქმიანობის განხორციელების ფარგლებში ჩართულ პირთა პროფესიული და საგანმანათლებლო უნარ-ჩვევების განვითარება</t>
  </si>
  <si>
    <t>4.2.2.1.2. ჩატარებული ტრენინგებისა და გადამზადებული თანამშრომლების რაოდენობა</t>
  </si>
  <si>
    <t>სახელმწიფო ბიუჯეტი
ევროკავშირი
ამერიკის შეერთებული შტატები</t>
  </si>
  <si>
    <t>4.2.2.1.3. სასწავლო მოდულების განვითარება/შემუშავება</t>
  </si>
  <si>
    <t>4.2.2.1.3. შემუშავებული/განვითარებული სასწავლო მოდულები</t>
  </si>
  <si>
    <t>სიძნელეები მოდულის შემუშავებისას</t>
  </si>
  <si>
    <t>4.2.2.2. საკანონმდებლო ბაზის დახვეწა</t>
  </si>
  <si>
    <t>4.2. საზოგადოებაზე ორიენტირებული საპოლიციო საქმიანობა</t>
  </si>
  <si>
    <t>4.2.2.2.1. არსებულ საკანონმდებლო ბაზაში ცვლილებების შეტანა და/ან შესაბამისი ნორმატიული ბაზის შექმნა</t>
  </si>
  <si>
    <t>4.2.2.2.1. განხორციელებული ცვლილებები</t>
  </si>
  <si>
    <t>განვითარებული ორმხრივი საერთაშორისო თანამშრომლობა</t>
  </si>
  <si>
    <t>5.2.1.1  ორმხრივი ოპერატიული და არაოპერატიული საერთაშორისო თანამშრომლობის განვითარება საერთაშორისო ხელშეკრულებების ან/და თანამშრომლობის მემორანდუმების გაფორმებით</t>
  </si>
  <si>
    <t>5.2.1.1 გაფორმებული ხელშეკრუკრულებებისა და მემორანდუმების რაოდენობა</t>
  </si>
  <si>
    <t>საქართველოს საგარეო საქმეთა სამინისტრო</t>
  </si>
  <si>
    <t>პარტნიორი ქვეყნების პასიურობა</t>
  </si>
  <si>
    <t>5.2.1.2 ორმხრივი ოპერატიული და არაოპერატიული  საერთაშორისო თანამშრომლობის განვითარება საქართველოს შინაგან საქმეთა მინისტრის ან/და მინისტრის პირველი მოადგილისა მოადგილეების ხელმძღვანელობით მაღალი დონის ორმხრივი საერთაშორისო შეხვედრებისა და ვიზიტების ორგანიზებით, რომელთა ფარგლებშიც ხდება თანამშრომლობის სტრატეგიული მიმართულებებისა და თანამშრომლობის სამომავლო გეგმების განსაზღვრა</t>
  </si>
  <si>
    <t>5.2.1.2 შეხვედრებისა და ვიზიტების რაოდენობა, ორმხრივი სამუშაო ჯგუფებისა და გამართული შეხვედრების რაოდენობა (5 შეხვედრა)</t>
  </si>
  <si>
    <t>სახემწიფო ბიუჯეტი</t>
  </si>
  <si>
    <t>5.2.1.3 ორმხრივი ოპერატიული და არაოპერატიული  საერთაშორისო თანამშრომლობის განვითარება ორგანიზებული დანაშაულის წინააღმდეგ ბრძოლის სფეროში ორმხრივი სამუშაო ჯგუფების შექმნითა და მათ ფარგლებში შეხვედრების გამართვით</t>
  </si>
  <si>
    <t>5.2.1.3 ორმხრივი სამუშაო ჯგუფებისა და გამართული შეხვედრების რაოდენობა (5 შეხვედრა)</t>
  </si>
  <si>
    <t>სახელმწიფო უსაფრთხოების სამსახური</t>
  </si>
  <si>
    <t>5.2.1.4 ორმხრივი ოპერატიული და არაოპერატიული  საერთაშორისო თანამშრომლობის განვითარება პოლიციის ატაშეების ფარგლებში ეფექტიანი თანამშრომლობის უზრუნველყოფით</t>
  </si>
  <si>
    <t>5.2.1.4 პოლიციის ატაშეების/მეკავშირე ოფიცრების რაოდენობა შეხვედრების/ერთობლივი ღონისძიებების რაოდენობა</t>
  </si>
  <si>
    <t>პოლიციის ატაშეების ქსელის შემდგომი გაფართოების მიზანშეუწონლობა</t>
  </si>
  <si>
    <t>5.2.1.5  ორმხრივი ოპერატიული და არაოპერატიული  საერთაშორისო თანამშრომლობის  განვითარება პროექტების, ორმხრივი თანამშრომლობის გეგმების ან/და პროგრამების შედგენით და მათი განხორციელებით, სასწავლო ვიზიტებისა და სასწავლო კურსების, ტრენინგების, სემინარებისა და კომფერენციების ორგანიზებით და მათში მონაწილეობით, რომელთა ფარგლებშიც ხდება გამოცდილებისა და საუკეთესო პრაქტიკის გაზიარება</t>
  </si>
  <si>
    <t>5.2.1.5 გამართული სასწავლო ვიზიტებისა და სასწავლო კურსების, ტრენინგების, სემინარებისა და კონფერენციების რაოდენობა (5 ვიზიტი/ტრენინგი)</t>
  </si>
  <si>
    <t>სახელმწიფო ბიუჯეტი 
დონორული დაფინანცება</t>
  </si>
  <si>
    <t>5.2.1.6  ორმხრივი ოპერატიული და არაოპერატიული  საერთაშორისო თანამშრომლობის  განვითარება საქართველოს შინაგან საქმეთა სამინისტროში არსებული გამოცდილებისა და საუკეთესო პრაქტიკის ექსპორტით</t>
  </si>
  <si>
    <t>5.2.1.6 ეფექტიანი თანამშრომლობა, შეხვედრების/ერთობლივი ღონისძიებების რაოდენობა, განხორციელებული კვლევების რაოდენობა (5 შეხვედრა)</t>
  </si>
  <si>
    <t>საზღვარგარეთის ქვეყნებიდან შესაბამისი ვიზიტების სიმცირე</t>
  </si>
  <si>
    <t>5.2.1.7 მრავალმხრივი ოპერატიული და არაოპერატიული საერთაშორისო თანამშრომლობის  განვითარება ევროპის პოლიციის სამსახურთან (EUROPOL) თანამშრომლობით, რომელიც დაეფუძნება ,,საქართველოსა და ევროპის პოლიციის სამსახურს შორის ოპერატიული და სტრატეგიული თანამშრომლობის შესახებ'' შეთანხმებას</t>
  </si>
  <si>
    <t>5.2.1.7 EUROPOL-თან სტრატეგიული და ოპერატიული თანამშრომლობის შესახებ შეთანხმების გაფორმება.შეთანხმების იმპლემენტაცია</t>
  </si>
  <si>
    <t>საქართველოს საგარეო საქმეთა სამინისტრო
საქართველოს პარლამენტი
საქართველოს სახელმწიფო უსაფრთხოების სამსახური
საქართველოს ფინანსთა სამინისტროს საგამოძიებო სამსახური
საქართველოს მთავარი პროკურატურა</t>
  </si>
  <si>
    <t>განვითარებული მრავალმხრივი საერთაშორისო თანამშრომლობა</t>
  </si>
  <si>
    <t>5.2.1.8 მრავალმხრივი ოპერატიული და არაოპერატიული საერთასორისო თანამშრომლობის განვითარება საერთაშორისო კრიმინალური პოლიციის ორგანიზაცია - ინტერპოლის (INTERPOL.) ფარგლებში თანამშრომლობით</t>
  </si>
  <si>
    <t>5.2.1.8 ეფექტიანი თანამშრომლობა, შეხვედრების/ერთობლივი ღონისძიებების რაოდენობა, ტრენინგების/ვიზიტების რაოდენობა (5 ერთობლივი ღონისძიება, ტრენინგი/ვიზიტი)</t>
  </si>
  <si>
    <t>სახელმწიფო ბიუჯეტი 
ინტერპოლის გენერალური სამდივნო</t>
  </si>
  <si>
    <t>საქართველოს შინაგან საქმეთა სამინისტრო 
საქართველოში ინტერპოლის ეროვნული ცენტრალური ბიურო</t>
  </si>
  <si>
    <t>ეფექტიანი თანამშრომლობის ნაკლებობა</t>
  </si>
  <si>
    <t>5.2.1.9 მრავალმხრივი ოპერატიული და არაოპერატიული საერთასორისო თანამშრომლობის განვითარება ევროკავშირის სამართალდამცავთა ტრეინინგის სააგნტოსთან (CEPOL) თანამშრომლობით</t>
  </si>
  <si>
    <t>სახელმწიფო ბიუჯეტი 
სამართალდამცავთა სწავლების ევროკავშირის სააგენტო Cepol</t>
  </si>
  <si>
    <t xml:space="preserve">საქართველოს შინაგან საქმეთა სამინისტრო 
</t>
  </si>
  <si>
    <t>5.2.1.10 ეფექტიანი თანამშრომლობა, შეხვედრების/ერთობლივი ღონისძიებების რაოდენობა, ტრენინგების/ვიზიტების რაოდენობა (5 ერთობლივი ღონისძიება)</t>
  </si>
  <si>
    <t xml:space="preserve">ორგანიზაციების წევრი სხვა ქვეყნების პასიურობა </t>
  </si>
  <si>
    <t>5.2.1.11 მრავალმხრივი ოპერატიული და არაოპერატიული საერთასორისო თანამშრომლობის განვითარება საჭიროების შემთხვევაში, იმ ახალი შესაბამისი მრავალმხრივი საერთაშორისო მრავალმხრივი დოკუმენტების საქართველოს მიერ სავალდებულოდ აღირებისთვის აუცილებელი პროცედურების გატარებით, რომლებიც დაარეგულირებენ და განავითარებენ ორგანიზაციული დანაშაულის წინააღმდეგ ბრძოლის სფეროში შემავალ საკითხებს</t>
  </si>
  <si>
    <t>5.2.1.11 მრავალმხრივი საერთაშორისო სამართლებრივი დოკუმენტები</t>
  </si>
  <si>
    <t>შიდასახელმწიფოებრივ კანონმდებლობასთან შეუთავსებლობა</t>
  </si>
  <si>
    <t>5.2.1.12  მრავალმხრივი ოპერატიული და არაოპერატიული საერთასორისო თანამშრომლობის განვითარება ორგანიზებული დანაშაულის წინააღმდეგ ბრძოლის სფეროს მარეგულირებელი, საქართველოს მიერ სავალდებულოდ აღიარებული საერთაშორისო სამართლებრივი დოკუმენტებით ნაკისრი ვალდებულებების განხორციელების თაობაზე პერიოდული ანგარიშების წარდგენით</t>
  </si>
  <si>
    <t>5.2.1.12 მომზადებული ანგარიშების რაოდენობა</t>
  </si>
  <si>
    <t>შეუსრულებელი ვალდებულება</t>
  </si>
  <si>
    <t>5. საერთაშორისო ორმხრივი ან/და მრავალმხრივი თანამშრომლობა ოპერატიულ და არაოპერატიულ დონეზე ორგანიზებული დანაშაულის წინააღმდეგ ბრძოლის სფეროში</t>
  </si>
  <si>
    <t>5.2.1. საერთაშორისო თანამშროლობის გაღრმავება</t>
  </si>
  <si>
    <t>5.2.1.10 მრავალმხრივი ოპერატიული და არაოპერატიული საერთასორისო თანამშრომლობის განვითარება  დემოკრატიისა და ეკონომიკური განვითარების ორგანიზაცია სუამ-ის, შავი ზღვის ეკომომუკური თანამშრომლობის ორგანიზაცია - ბისეკ-ისა და სამხრეთ აღმოსავლეთ ევროპის სამართალდამცავი ცენტრი - სელიკი-ის ფარგლებში არსებული თანამშრომლობით</t>
  </si>
  <si>
    <t>3.2.3. სტრუქტურული ქვედანაყოფების ინსტიტუციური გაძლიერება</t>
  </si>
  <si>
    <t>5.2.1.9. ეფექტიანი თანამშრომლობა შეხვედრების/ტრენინგების/ვიზიეტების რაოდენობა (5 ვიზიტი/ტრენინგი)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</si>
</sst>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Times New Roman"/>
      <family val="1"/>
    </font>
    <font>
      <b/>
      <sz val="10"/>
      <color theme="0"/>
      <name val="Times New Roman"/>
      <family val="1"/>
    </font>
    <font>
      <sz val="10"/>
      <color theme="0"/>
      <name val="Times New Roman"/>
      <family val="1"/>
    </font>
    <font>
      <u/>
      <sz val="10"/>
      <color theme="1"/>
      <name val="Times New Roman"/>
      <family val="1"/>
    </font>
    <font>
      <sz val="8"/>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0">
    <xf numFmtId="0" fontId="0" fillId="0" borderId="0" xfId="0"/>
    <xf numFmtId="0" fontId="3" fillId="0" borderId="0" xfId="0" applyFont="1" applyAlignment="1">
      <alignment horizontal="center" vertical="top" wrapText="1"/>
    </xf>
    <xf numFmtId="0" fontId="1" fillId="0" borderId="0" xfId="0" applyFont="1" applyAlignment="1">
      <alignment horizontal="center" vertical="top" wrapText="1"/>
    </xf>
    <xf numFmtId="0" fontId="4" fillId="2" borderId="2" xfId="0" applyFont="1" applyFill="1" applyBorder="1" applyAlignment="1">
      <alignment vertical="top" wrapText="1"/>
    </xf>
    <xf numFmtId="0" fontId="1" fillId="2" borderId="2" xfId="0" applyFont="1" applyFill="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2" borderId="4" xfId="0" applyFont="1" applyFill="1"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4" borderId="1"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tabSelected="1" zoomScale="85" zoomScaleNormal="85" workbookViewId="0">
      <pane ySplit="3" topLeftCell="A92" activePane="bottomLeft" state="frozen"/>
      <selection pane="bottomLeft" activeCell="H92" sqref="H92"/>
    </sheetView>
  </sheetViews>
  <sheetFormatPr defaultRowHeight="12.75" x14ac:dyDescent="0.25"/>
  <cols>
    <col min="1" max="3" width="19" style="2" customWidth="1"/>
    <col min="4" max="4" width="10.5703125" style="2" customWidth="1"/>
    <col min="5" max="8" width="19" style="2" customWidth="1"/>
    <col min="9" max="16" width="4.140625" style="2" customWidth="1"/>
    <col min="17" max="16384" width="9.140625" style="2"/>
  </cols>
  <sheetData>
    <row r="1" spans="1:17" ht="30.75" customHeight="1" x14ac:dyDescent="0.25">
      <c r="A1" s="12" t="s">
        <v>0</v>
      </c>
      <c r="B1" s="12" t="s">
        <v>1</v>
      </c>
      <c r="C1" s="12" t="s">
        <v>2</v>
      </c>
      <c r="D1" s="12" t="s">
        <v>3</v>
      </c>
      <c r="E1" s="12" t="s">
        <v>4</v>
      </c>
      <c r="F1" s="12" t="s">
        <v>5</v>
      </c>
      <c r="G1" s="12" t="s">
        <v>6</v>
      </c>
      <c r="H1" s="12" t="s">
        <v>7</v>
      </c>
      <c r="I1" s="15" t="s">
        <v>8</v>
      </c>
      <c r="J1" s="15"/>
      <c r="K1" s="15"/>
      <c r="L1" s="15"/>
      <c r="M1" s="15"/>
      <c r="N1" s="15"/>
      <c r="O1" s="15"/>
      <c r="P1" s="15"/>
      <c r="Q1" s="1" t="s">
        <v>13</v>
      </c>
    </row>
    <row r="2" spans="1:17" x14ac:dyDescent="0.25">
      <c r="A2" s="12"/>
      <c r="B2" s="12"/>
      <c r="C2" s="12"/>
      <c r="D2" s="12"/>
      <c r="E2" s="12"/>
      <c r="F2" s="12"/>
      <c r="G2" s="12"/>
      <c r="H2" s="12"/>
      <c r="I2" s="16">
        <v>2017</v>
      </c>
      <c r="J2" s="16"/>
      <c r="K2" s="16"/>
      <c r="L2" s="16"/>
      <c r="M2" s="16">
        <v>2018</v>
      </c>
      <c r="N2" s="16"/>
      <c r="O2" s="16"/>
      <c r="P2" s="16"/>
    </row>
    <row r="3" spans="1:17" x14ac:dyDescent="0.25">
      <c r="A3" s="12"/>
      <c r="B3" s="12"/>
      <c r="C3" s="12"/>
      <c r="D3" s="12"/>
      <c r="E3" s="12"/>
      <c r="F3" s="12"/>
      <c r="G3" s="12"/>
      <c r="H3" s="12"/>
      <c r="I3" s="6" t="s">
        <v>9</v>
      </c>
      <c r="J3" s="6" t="s">
        <v>10</v>
      </c>
      <c r="K3" s="6" t="s">
        <v>11</v>
      </c>
      <c r="L3" s="6" t="s">
        <v>12</v>
      </c>
      <c r="M3" s="6" t="s">
        <v>9</v>
      </c>
      <c r="N3" s="6" t="s">
        <v>10</v>
      </c>
      <c r="O3" s="6" t="s">
        <v>11</v>
      </c>
      <c r="P3" s="6" t="s">
        <v>12</v>
      </c>
    </row>
    <row r="4" spans="1:17" ht="15.75" customHeight="1" x14ac:dyDescent="0.25">
      <c r="A4" s="3"/>
      <c r="B4" s="4"/>
      <c r="C4" s="4"/>
      <c r="D4" s="4"/>
      <c r="E4" s="4"/>
      <c r="F4" s="4"/>
      <c r="G4" s="4"/>
      <c r="H4" s="4"/>
      <c r="I4" s="4"/>
      <c r="J4" s="4"/>
      <c r="K4" s="4"/>
      <c r="L4" s="13" t="s">
        <v>14</v>
      </c>
      <c r="M4" s="14"/>
      <c r="N4" s="14"/>
      <c r="O4" s="4"/>
      <c r="P4" s="4"/>
    </row>
    <row r="5" spans="1:17" ht="44.25" customHeight="1" x14ac:dyDescent="0.25">
      <c r="A5" s="9" t="s">
        <v>15</v>
      </c>
      <c r="B5" s="10"/>
      <c r="C5" s="10"/>
      <c r="D5" s="10"/>
      <c r="E5" s="10"/>
      <c r="F5" s="10"/>
      <c r="G5" s="10"/>
      <c r="H5" s="10"/>
      <c r="I5" s="10"/>
      <c r="J5" s="10"/>
      <c r="K5" s="10"/>
      <c r="L5" s="10"/>
      <c r="M5" s="10"/>
      <c r="N5" s="10"/>
      <c r="O5" s="10"/>
      <c r="P5" s="11"/>
    </row>
    <row r="6" spans="1:17" ht="44.25" customHeight="1" x14ac:dyDescent="0.25">
      <c r="A6" s="9" t="s">
        <v>16</v>
      </c>
      <c r="B6" s="10"/>
      <c r="C6" s="10"/>
      <c r="D6" s="10"/>
      <c r="E6" s="10"/>
      <c r="F6" s="10"/>
      <c r="G6" s="10"/>
      <c r="H6" s="10"/>
      <c r="I6" s="10"/>
      <c r="J6" s="10"/>
      <c r="K6" s="10"/>
      <c r="L6" s="10"/>
      <c r="M6" s="10"/>
      <c r="N6" s="10"/>
      <c r="O6" s="10"/>
      <c r="P6" s="11"/>
    </row>
    <row r="7" spans="1:17" ht="187.5" customHeight="1" x14ac:dyDescent="0.25">
      <c r="A7" s="5" t="s">
        <v>17</v>
      </c>
      <c r="B7" s="5" t="s">
        <v>18</v>
      </c>
      <c r="C7" s="5" t="s">
        <v>19</v>
      </c>
      <c r="D7" s="5" t="s">
        <v>20</v>
      </c>
      <c r="E7" s="5" t="s">
        <v>21</v>
      </c>
      <c r="F7" s="5" t="s">
        <v>22</v>
      </c>
      <c r="G7" s="5" t="s">
        <v>23</v>
      </c>
      <c r="H7" s="5" t="s">
        <v>24</v>
      </c>
      <c r="I7" s="5"/>
      <c r="J7" s="5"/>
      <c r="K7" s="5" t="s">
        <v>13</v>
      </c>
      <c r="L7" s="5"/>
      <c r="M7" s="5"/>
      <c r="N7" s="5" t="s">
        <v>13</v>
      </c>
      <c r="O7" s="5"/>
      <c r="P7" s="5"/>
    </row>
    <row r="8" spans="1:17" ht="262.5" customHeight="1" x14ac:dyDescent="0.25">
      <c r="A8" s="5" t="s">
        <v>17</v>
      </c>
      <c r="B8" s="5" t="s">
        <v>25</v>
      </c>
      <c r="C8" s="5" t="s">
        <v>26</v>
      </c>
      <c r="D8" s="5" t="s">
        <v>27</v>
      </c>
      <c r="E8" s="5" t="s">
        <v>21</v>
      </c>
      <c r="F8" s="5" t="s">
        <v>22</v>
      </c>
      <c r="G8" s="5" t="s">
        <v>23</v>
      </c>
      <c r="H8" s="5" t="s">
        <v>24</v>
      </c>
      <c r="I8" s="5"/>
      <c r="J8" s="5"/>
      <c r="K8" s="5"/>
      <c r="L8" s="5" t="s">
        <v>13</v>
      </c>
      <c r="M8" s="5"/>
      <c r="N8" s="5"/>
      <c r="O8" s="5" t="s">
        <v>13</v>
      </c>
      <c r="P8" s="5"/>
    </row>
    <row r="9" spans="1:17" ht="163.5" customHeight="1" x14ac:dyDescent="0.25">
      <c r="A9" s="5" t="s">
        <v>28</v>
      </c>
      <c r="B9" s="5" t="s">
        <v>29</v>
      </c>
      <c r="C9" s="5" t="s">
        <v>30</v>
      </c>
      <c r="D9" s="5" t="s">
        <v>31</v>
      </c>
      <c r="E9" s="5" t="s">
        <v>32</v>
      </c>
      <c r="F9" s="5" t="s">
        <v>33</v>
      </c>
      <c r="G9" s="5" t="s">
        <v>34</v>
      </c>
      <c r="H9" s="5" t="s">
        <v>24</v>
      </c>
      <c r="I9" s="5" t="s">
        <v>13</v>
      </c>
      <c r="J9" s="5" t="s">
        <v>13</v>
      </c>
      <c r="K9" s="5" t="s">
        <v>13</v>
      </c>
      <c r="L9" s="5" t="s">
        <v>13</v>
      </c>
      <c r="M9" s="5" t="s">
        <v>13</v>
      </c>
      <c r="N9" s="5" t="s">
        <v>13</v>
      </c>
      <c r="O9" s="5" t="s">
        <v>13</v>
      </c>
      <c r="P9" s="5" t="s">
        <v>13</v>
      </c>
    </row>
    <row r="10" spans="1:17" ht="163.5" customHeight="1" x14ac:dyDescent="0.25">
      <c r="A10" s="5" t="s">
        <v>35</v>
      </c>
      <c r="B10" s="5" t="s">
        <v>36</v>
      </c>
      <c r="C10" s="5" t="s">
        <v>37</v>
      </c>
      <c r="D10" s="5" t="s">
        <v>38</v>
      </c>
      <c r="E10" s="5" t="s">
        <v>39</v>
      </c>
      <c r="F10" s="5" t="s">
        <v>34</v>
      </c>
      <c r="G10" s="5" t="s">
        <v>40</v>
      </c>
      <c r="H10" s="5" t="s">
        <v>24</v>
      </c>
      <c r="I10" s="5" t="s">
        <v>13</v>
      </c>
      <c r="J10" s="5" t="s">
        <v>13</v>
      </c>
      <c r="K10" s="5" t="s">
        <v>13</v>
      </c>
      <c r="L10" s="5" t="s">
        <v>13</v>
      </c>
      <c r="M10" s="5" t="s">
        <v>13</v>
      </c>
      <c r="N10" s="5" t="s">
        <v>13</v>
      </c>
      <c r="O10" s="5" t="s">
        <v>13</v>
      </c>
      <c r="P10" s="5" t="s">
        <v>13</v>
      </c>
    </row>
    <row r="11" spans="1:17" ht="186.75" customHeight="1" x14ac:dyDescent="0.25">
      <c r="A11" s="5" t="s">
        <v>35</v>
      </c>
      <c r="B11" s="5" t="s">
        <v>41</v>
      </c>
      <c r="C11" s="5" t="s">
        <v>42</v>
      </c>
      <c r="D11" s="5" t="s">
        <v>43</v>
      </c>
      <c r="E11" s="5" t="s">
        <v>21</v>
      </c>
      <c r="F11" s="5" t="s">
        <v>22</v>
      </c>
      <c r="G11" s="5" t="s">
        <v>44</v>
      </c>
      <c r="H11" s="5" t="s">
        <v>45</v>
      </c>
      <c r="I11" s="5"/>
      <c r="J11" s="5"/>
      <c r="K11" s="5"/>
      <c r="L11" s="5" t="s">
        <v>13</v>
      </c>
      <c r="M11" s="5" t="s">
        <v>13</v>
      </c>
      <c r="N11" s="5"/>
      <c r="O11" s="5"/>
      <c r="P11" s="5" t="s">
        <v>13</v>
      </c>
    </row>
    <row r="12" spans="1:17" ht="163.5" customHeight="1" x14ac:dyDescent="0.25">
      <c r="A12" s="5" t="s">
        <v>35</v>
      </c>
      <c r="B12" s="5" t="s">
        <v>46</v>
      </c>
      <c r="C12" s="5" t="s">
        <v>47</v>
      </c>
      <c r="D12" s="5" t="s">
        <v>43</v>
      </c>
      <c r="E12" s="5" t="s">
        <v>21</v>
      </c>
      <c r="F12" s="5" t="s">
        <v>34</v>
      </c>
      <c r="G12" s="5" t="s">
        <v>44</v>
      </c>
      <c r="H12" s="5" t="s">
        <v>45</v>
      </c>
      <c r="I12" s="5" t="s">
        <v>13</v>
      </c>
      <c r="J12" s="5" t="s">
        <v>13</v>
      </c>
      <c r="K12" s="5" t="s">
        <v>13</v>
      </c>
      <c r="L12" s="5" t="s">
        <v>13</v>
      </c>
      <c r="M12" s="5" t="s">
        <v>13</v>
      </c>
      <c r="N12" s="5" t="s">
        <v>13</v>
      </c>
      <c r="O12" s="5" t="s">
        <v>13</v>
      </c>
      <c r="P12" s="5" t="s">
        <v>13</v>
      </c>
    </row>
    <row r="13" spans="1:17" ht="163.5" customHeight="1" x14ac:dyDescent="0.25">
      <c r="A13" s="5" t="s">
        <v>48</v>
      </c>
      <c r="B13" s="5" t="s">
        <v>49</v>
      </c>
      <c r="C13" s="5" t="s">
        <v>50</v>
      </c>
      <c r="D13" s="5" t="s">
        <v>51</v>
      </c>
      <c r="E13" s="5" t="s">
        <v>21</v>
      </c>
      <c r="F13" s="5" t="s">
        <v>52</v>
      </c>
      <c r="G13" s="5" t="s">
        <v>53</v>
      </c>
      <c r="H13" s="5" t="s">
        <v>45</v>
      </c>
      <c r="I13" s="5"/>
      <c r="J13" s="5"/>
      <c r="K13" s="5"/>
      <c r="L13" s="5" t="s">
        <v>13</v>
      </c>
      <c r="M13" s="5"/>
      <c r="N13" s="5" t="s">
        <v>13</v>
      </c>
      <c r="O13" s="5"/>
      <c r="P13" s="5"/>
    </row>
    <row r="14" spans="1:17" ht="163.5" customHeight="1" x14ac:dyDescent="0.25">
      <c r="A14" s="7" t="s">
        <v>54</v>
      </c>
      <c r="B14" s="7" t="s">
        <v>55</v>
      </c>
      <c r="C14" s="7" t="s">
        <v>56</v>
      </c>
      <c r="D14" s="7" t="s">
        <v>57</v>
      </c>
      <c r="E14" s="7" t="s">
        <v>21</v>
      </c>
      <c r="F14" s="7" t="s">
        <v>22</v>
      </c>
      <c r="G14" s="7"/>
      <c r="H14" s="7" t="s">
        <v>24</v>
      </c>
      <c r="I14" s="7"/>
      <c r="J14" s="7"/>
      <c r="K14" s="7" t="s">
        <v>13</v>
      </c>
      <c r="L14" s="7"/>
      <c r="M14" s="7" t="s">
        <v>13</v>
      </c>
      <c r="N14" s="7"/>
      <c r="O14" s="7"/>
      <c r="P14" s="7"/>
    </row>
    <row r="15" spans="1:17" ht="21.75" customHeight="1" x14ac:dyDescent="0.25">
      <c r="A15" s="8"/>
      <c r="B15" s="8"/>
      <c r="C15" s="8"/>
      <c r="D15" s="8"/>
      <c r="E15" s="8"/>
      <c r="F15" s="8"/>
      <c r="G15" s="8"/>
      <c r="H15" s="8"/>
      <c r="I15" s="8"/>
      <c r="J15" s="8"/>
      <c r="K15" s="8"/>
      <c r="L15" s="8"/>
      <c r="M15" s="8"/>
      <c r="N15" s="8"/>
      <c r="O15" s="8"/>
      <c r="P15" s="8"/>
    </row>
    <row r="16" spans="1:17" ht="34.5" customHeight="1" x14ac:dyDescent="0.25">
      <c r="A16" s="9" t="s">
        <v>15</v>
      </c>
      <c r="B16" s="10"/>
      <c r="C16" s="10"/>
      <c r="D16" s="10"/>
      <c r="E16" s="10"/>
      <c r="F16" s="10"/>
      <c r="G16" s="10"/>
      <c r="H16" s="10"/>
      <c r="I16" s="10"/>
      <c r="J16" s="10"/>
      <c r="K16" s="10"/>
      <c r="L16" s="10"/>
      <c r="M16" s="10"/>
      <c r="N16" s="10"/>
      <c r="O16" s="10"/>
      <c r="P16" s="11"/>
    </row>
    <row r="17" spans="1:16" ht="33" customHeight="1" x14ac:dyDescent="0.25">
      <c r="A17" s="9" t="s">
        <v>58</v>
      </c>
      <c r="B17" s="10"/>
      <c r="C17" s="10"/>
      <c r="D17" s="10"/>
      <c r="E17" s="10"/>
      <c r="F17" s="10"/>
      <c r="G17" s="10"/>
      <c r="H17" s="10"/>
      <c r="I17" s="10"/>
      <c r="J17" s="10"/>
      <c r="K17" s="10"/>
      <c r="L17" s="10"/>
      <c r="M17" s="10"/>
      <c r="N17" s="10"/>
      <c r="O17" s="10"/>
      <c r="P17" s="11"/>
    </row>
    <row r="18" spans="1:16" ht="163.5" customHeight="1" x14ac:dyDescent="0.25">
      <c r="A18" s="5" t="s">
        <v>59</v>
      </c>
      <c r="B18" s="5" t="s">
        <v>60</v>
      </c>
      <c r="C18" s="5" t="s">
        <v>61</v>
      </c>
      <c r="D18" s="5" t="s">
        <v>62</v>
      </c>
      <c r="E18" s="5" t="s">
        <v>21</v>
      </c>
      <c r="F18" s="5" t="s">
        <v>63</v>
      </c>
      <c r="G18" s="5" t="s">
        <v>64</v>
      </c>
      <c r="H18" s="5" t="s">
        <v>65</v>
      </c>
      <c r="I18" s="5"/>
      <c r="J18" s="5"/>
      <c r="K18" s="5"/>
      <c r="L18" s="5" t="s">
        <v>13</v>
      </c>
      <c r="M18" s="5"/>
      <c r="N18" s="5"/>
      <c r="O18" s="5"/>
      <c r="P18" s="5" t="s">
        <v>13</v>
      </c>
    </row>
    <row r="19" spans="1:16" ht="21.75" customHeight="1" x14ac:dyDescent="0.25">
      <c r="A19" s="8"/>
      <c r="B19" s="8"/>
      <c r="C19" s="8"/>
      <c r="D19" s="8"/>
      <c r="E19" s="8"/>
      <c r="F19" s="8"/>
      <c r="G19" s="8"/>
      <c r="H19" s="8"/>
      <c r="I19" s="8"/>
      <c r="J19" s="8"/>
      <c r="K19" s="8"/>
      <c r="L19" s="8"/>
      <c r="M19" s="8"/>
      <c r="N19" s="8"/>
      <c r="O19" s="8"/>
      <c r="P19" s="8"/>
    </row>
    <row r="20" spans="1:16" ht="34.5" customHeight="1" x14ac:dyDescent="0.25">
      <c r="A20" s="9" t="s">
        <v>15</v>
      </c>
      <c r="B20" s="10"/>
      <c r="C20" s="10"/>
      <c r="D20" s="10"/>
      <c r="E20" s="10"/>
      <c r="F20" s="10"/>
      <c r="G20" s="10"/>
      <c r="H20" s="10"/>
      <c r="I20" s="10"/>
      <c r="J20" s="10"/>
      <c r="K20" s="10"/>
      <c r="L20" s="10"/>
      <c r="M20" s="10"/>
      <c r="N20" s="10"/>
      <c r="O20" s="10"/>
      <c r="P20" s="11"/>
    </row>
    <row r="21" spans="1:16" ht="33" customHeight="1" x14ac:dyDescent="0.25">
      <c r="A21" s="9" t="s">
        <v>66</v>
      </c>
      <c r="B21" s="10"/>
      <c r="C21" s="10"/>
      <c r="D21" s="10"/>
      <c r="E21" s="10"/>
      <c r="F21" s="10"/>
      <c r="G21" s="10"/>
      <c r="H21" s="10"/>
      <c r="I21" s="10"/>
      <c r="J21" s="10"/>
      <c r="K21" s="10"/>
      <c r="L21" s="10"/>
      <c r="M21" s="10"/>
      <c r="N21" s="10"/>
      <c r="O21" s="10"/>
      <c r="P21" s="11"/>
    </row>
    <row r="22" spans="1:16" ht="183.75" customHeight="1" x14ac:dyDescent="0.25">
      <c r="A22" s="5" t="s">
        <v>28</v>
      </c>
      <c r="B22" s="5" t="s">
        <v>67</v>
      </c>
      <c r="C22" s="5" t="s">
        <v>68</v>
      </c>
      <c r="D22" s="5" t="s">
        <v>31</v>
      </c>
      <c r="E22" s="5" t="s">
        <v>69</v>
      </c>
      <c r="F22" s="5" t="s">
        <v>70</v>
      </c>
      <c r="G22" s="5" t="s">
        <v>71</v>
      </c>
      <c r="H22" s="5" t="s">
        <v>24</v>
      </c>
      <c r="I22" s="5" t="s">
        <v>13</v>
      </c>
      <c r="J22" s="5" t="s">
        <v>13</v>
      </c>
      <c r="K22" s="5" t="s">
        <v>13</v>
      </c>
      <c r="L22" s="5" t="s">
        <v>13</v>
      </c>
      <c r="M22" s="5" t="s">
        <v>13</v>
      </c>
      <c r="N22" s="5" t="s">
        <v>13</v>
      </c>
      <c r="O22" s="5" t="s">
        <v>13</v>
      </c>
      <c r="P22" s="5" t="s">
        <v>13</v>
      </c>
    </row>
    <row r="23" spans="1:16" ht="210" customHeight="1" x14ac:dyDescent="0.25">
      <c r="A23" s="5" t="s">
        <v>72</v>
      </c>
      <c r="B23" s="5" t="s">
        <v>73</v>
      </c>
      <c r="C23" s="5" t="s">
        <v>74</v>
      </c>
      <c r="D23" s="5" t="s">
        <v>31</v>
      </c>
      <c r="E23" s="5" t="s">
        <v>69</v>
      </c>
      <c r="F23" s="5" t="s">
        <v>75</v>
      </c>
      <c r="G23" s="5" t="s">
        <v>23</v>
      </c>
      <c r="H23" s="5" t="s">
        <v>24</v>
      </c>
      <c r="I23" s="5"/>
      <c r="J23" s="5"/>
      <c r="K23" s="5"/>
      <c r="L23" s="5" t="s">
        <v>13</v>
      </c>
      <c r="M23" s="5"/>
      <c r="N23" s="5"/>
      <c r="O23" s="5"/>
      <c r="P23" s="5" t="s">
        <v>13</v>
      </c>
    </row>
    <row r="24" spans="1:16" ht="163.5" customHeight="1" x14ac:dyDescent="0.25">
      <c r="A24" s="5" t="s">
        <v>76</v>
      </c>
      <c r="B24" s="5" t="s">
        <v>77</v>
      </c>
      <c r="C24" s="5" t="s">
        <v>78</v>
      </c>
      <c r="D24" s="5" t="s">
        <v>62</v>
      </c>
      <c r="E24" s="5" t="s">
        <v>21</v>
      </c>
      <c r="F24" s="5" t="s">
        <v>75</v>
      </c>
      <c r="G24" s="5"/>
      <c r="H24" s="5" t="s">
        <v>45</v>
      </c>
      <c r="I24" s="5"/>
      <c r="J24" s="5"/>
      <c r="K24" s="5"/>
      <c r="L24" s="5" t="s">
        <v>13</v>
      </c>
      <c r="M24" s="5"/>
      <c r="N24" s="5"/>
      <c r="O24" s="5"/>
      <c r="P24" s="5" t="s">
        <v>13</v>
      </c>
    </row>
    <row r="25" spans="1:16" ht="21.75" customHeight="1" x14ac:dyDescent="0.25">
      <c r="A25" s="8"/>
      <c r="B25" s="8"/>
      <c r="C25" s="8"/>
      <c r="D25" s="8"/>
      <c r="E25" s="8"/>
      <c r="F25" s="8"/>
      <c r="G25" s="8"/>
      <c r="H25" s="8"/>
      <c r="I25" s="8"/>
      <c r="J25" s="8"/>
      <c r="K25" s="8"/>
      <c r="L25" s="8"/>
      <c r="M25" s="8"/>
      <c r="N25" s="8"/>
      <c r="O25" s="8"/>
      <c r="P25" s="8"/>
    </row>
    <row r="26" spans="1:16" ht="34.5" customHeight="1" x14ac:dyDescent="0.25">
      <c r="A26" s="9" t="s">
        <v>15</v>
      </c>
      <c r="B26" s="10"/>
      <c r="C26" s="10"/>
      <c r="D26" s="10"/>
      <c r="E26" s="10"/>
      <c r="F26" s="10"/>
      <c r="G26" s="10"/>
      <c r="H26" s="10"/>
      <c r="I26" s="10"/>
      <c r="J26" s="10"/>
      <c r="K26" s="10"/>
      <c r="L26" s="10"/>
      <c r="M26" s="10"/>
      <c r="N26" s="10"/>
      <c r="O26" s="10"/>
      <c r="P26" s="11"/>
    </row>
    <row r="27" spans="1:16" ht="33" customHeight="1" x14ac:dyDescent="0.25">
      <c r="A27" s="9" t="s">
        <v>80</v>
      </c>
      <c r="B27" s="10"/>
      <c r="C27" s="10"/>
      <c r="D27" s="10"/>
      <c r="E27" s="10"/>
      <c r="F27" s="10"/>
      <c r="G27" s="10"/>
      <c r="H27" s="10"/>
      <c r="I27" s="10"/>
      <c r="J27" s="10"/>
      <c r="K27" s="10"/>
      <c r="L27" s="10"/>
      <c r="M27" s="10"/>
      <c r="N27" s="10"/>
      <c r="O27" s="10"/>
      <c r="P27" s="11"/>
    </row>
    <row r="28" spans="1:16" ht="163.5" customHeight="1" x14ac:dyDescent="0.25">
      <c r="A28" s="5" t="s">
        <v>79</v>
      </c>
      <c r="B28" s="5" t="s">
        <v>81</v>
      </c>
      <c r="C28" s="5" t="s">
        <v>82</v>
      </c>
      <c r="D28" s="5" t="s">
        <v>62</v>
      </c>
      <c r="E28" s="5" t="s">
        <v>21</v>
      </c>
      <c r="F28" s="5" t="s">
        <v>83</v>
      </c>
      <c r="G28" s="5"/>
      <c r="H28" s="5" t="s">
        <v>84</v>
      </c>
      <c r="I28" s="5" t="s">
        <v>13</v>
      </c>
      <c r="J28" s="5" t="s">
        <v>13</v>
      </c>
      <c r="K28" s="5" t="s">
        <v>13</v>
      </c>
      <c r="L28" s="5" t="s">
        <v>13</v>
      </c>
      <c r="M28" s="5" t="s">
        <v>13</v>
      </c>
      <c r="N28" s="5" t="s">
        <v>13</v>
      </c>
      <c r="O28" s="5" t="s">
        <v>13</v>
      </c>
      <c r="P28" s="5" t="s">
        <v>13</v>
      </c>
    </row>
    <row r="29" spans="1:16" ht="176.25" customHeight="1" x14ac:dyDescent="0.25">
      <c r="A29" s="5" t="s">
        <v>85</v>
      </c>
      <c r="B29" s="5" t="s">
        <v>86</v>
      </c>
      <c r="C29" s="5" t="s">
        <v>87</v>
      </c>
      <c r="D29" s="5" t="s">
        <v>62</v>
      </c>
      <c r="E29" s="5" t="s">
        <v>21</v>
      </c>
      <c r="F29" s="5" t="s">
        <v>83</v>
      </c>
      <c r="G29" s="5" t="s">
        <v>88</v>
      </c>
      <c r="H29" s="5" t="s">
        <v>24</v>
      </c>
      <c r="I29" s="5"/>
      <c r="J29" s="5" t="s">
        <v>13</v>
      </c>
      <c r="K29" s="5"/>
      <c r="L29" s="5" t="s">
        <v>13</v>
      </c>
      <c r="M29" s="5"/>
      <c r="N29" s="5" t="s">
        <v>13</v>
      </c>
      <c r="O29" s="5"/>
      <c r="P29" s="5" t="s">
        <v>13</v>
      </c>
    </row>
    <row r="30" spans="1:16" ht="163.5" customHeight="1" x14ac:dyDescent="0.25">
      <c r="A30" s="5" t="s">
        <v>89</v>
      </c>
      <c r="B30" s="5" t="s">
        <v>90</v>
      </c>
      <c r="C30" s="5" t="s">
        <v>91</v>
      </c>
      <c r="D30" s="5" t="s">
        <v>92</v>
      </c>
      <c r="E30" s="5" t="s">
        <v>93</v>
      </c>
      <c r="F30" s="5" t="s">
        <v>94</v>
      </c>
      <c r="G30" s="5" t="s">
        <v>95</v>
      </c>
      <c r="H30" s="5" t="s">
        <v>24</v>
      </c>
      <c r="I30" s="5"/>
      <c r="J30" s="5" t="s">
        <v>13</v>
      </c>
      <c r="K30" s="5"/>
      <c r="L30" s="5" t="s">
        <v>13</v>
      </c>
      <c r="M30" s="5"/>
      <c r="N30" s="5" t="s">
        <v>13</v>
      </c>
      <c r="O30" s="5"/>
      <c r="P30" s="5" t="s">
        <v>13</v>
      </c>
    </row>
    <row r="31" spans="1:16" ht="163.5" customHeight="1" x14ac:dyDescent="0.25">
      <c r="A31" s="5" t="s">
        <v>96</v>
      </c>
      <c r="B31" s="5" t="s">
        <v>97</v>
      </c>
      <c r="C31" s="5" t="s">
        <v>98</v>
      </c>
      <c r="D31" s="5" t="s">
        <v>62</v>
      </c>
      <c r="E31" s="5" t="s">
        <v>21</v>
      </c>
      <c r="F31" s="5" t="s">
        <v>99</v>
      </c>
      <c r="G31" s="5" t="s">
        <v>100</v>
      </c>
      <c r="H31" s="5" t="s">
        <v>24</v>
      </c>
      <c r="I31" s="5"/>
      <c r="J31" s="5" t="s">
        <v>13</v>
      </c>
      <c r="K31" s="5"/>
      <c r="L31" s="5" t="s">
        <v>13</v>
      </c>
      <c r="M31" s="5"/>
      <c r="N31" s="5" t="s">
        <v>13</v>
      </c>
      <c r="O31" s="5"/>
      <c r="P31" s="5" t="s">
        <v>13</v>
      </c>
    </row>
    <row r="32" spans="1:16" ht="21.75" customHeight="1" x14ac:dyDescent="0.25">
      <c r="A32" s="8"/>
      <c r="B32" s="8"/>
      <c r="C32" s="8"/>
      <c r="D32" s="8"/>
      <c r="E32" s="8"/>
      <c r="F32" s="8"/>
      <c r="G32" s="8"/>
      <c r="H32" s="8"/>
      <c r="I32" s="8"/>
      <c r="J32" s="8"/>
      <c r="K32" s="8"/>
      <c r="L32" s="8"/>
      <c r="M32" s="8"/>
      <c r="N32" s="8"/>
      <c r="O32" s="8"/>
      <c r="P32" s="8"/>
    </row>
    <row r="33" spans="1:16" ht="34.5" customHeight="1" x14ac:dyDescent="0.25">
      <c r="A33" s="9" t="s">
        <v>101</v>
      </c>
      <c r="B33" s="10"/>
      <c r="C33" s="10"/>
      <c r="D33" s="10"/>
      <c r="E33" s="10"/>
      <c r="F33" s="10"/>
      <c r="G33" s="10"/>
      <c r="H33" s="10"/>
      <c r="I33" s="10"/>
      <c r="J33" s="10"/>
      <c r="K33" s="10"/>
      <c r="L33" s="10"/>
      <c r="M33" s="10"/>
      <c r="N33" s="10"/>
      <c r="O33" s="10"/>
      <c r="P33" s="11"/>
    </row>
    <row r="34" spans="1:16" ht="33" customHeight="1" x14ac:dyDescent="0.25">
      <c r="A34" s="9" t="s">
        <v>102</v>
      </c>
      <c r="B34" s="10"/>
      <c r="C34" s="10"/>
      <c r="D34" s="10"/>
      <c r="E34" s="10"/>
      <c r="F34" s="10"/>
      <c r="G34" s="10"/>
      <c r="H34" s="10"/>
      <c r="I34" s="10"/>
      <c r="J34" s="10"/>
      <c r="K34" s="10"/>
      <c r="L34" s="10"/>
      <c r="M34" s="10"/>
      <c r="N34" s="10"/>
      <c r="O34" s="10"/>
      <c r="P34" s="11"/>
    </row>
    <row r="35" spans="1:16" ht="261" customHeight="1" x14ac:dyDescent="0.25">
      <c r="A35" s="5" t="s">
        <v>17</v>
      </c>
      <c r="B35" s="5" t="s">
        <v>103</v>
      </c>
      <c r="C35" s="5" t="s">
        <v>104</v>
      </c>
      <c r="D35" s="5" t="s">
        <v>27</v>
      </c>
      <c r="E35" s="5" t="s">
        <v>21</v>
      </c>
      <c r="F35" s="5" t="s">
        <v>152</v>
      </c>
      <c r="G35" s="5" t="s">
        <v>23</v>
      </c>
      <c r="H35" s="5" t="s">
        <v>24</v>
      </c>
      <c r="I35" s="5"/>
      <c r="J35" s="5"/>
      <c r="K35" s="5" t="s">
        <v>13</v>
      </c>
      <c r="L35" s="5"/>
      <c r="M35" s="5" t="s">
        <v>13</v>
      </c>
      <c r="N35" s="5"/>
      <c r="O35" s="5"/>
      <c r="P35" s="5"/>
    </row>
    <row r="36" spans="1:16" ht="174.75" customHeight="1" x14ac:dyDescent="0.25">
      <c r="A36" s="5" t="s">
        <v>48</v>
      </c>
      <c r="B36" s="5" t="s">
        <v>105</v>
      </c>
      <c r="C36" s="5" t="s">
        <v>106</v>
      </c>
      <c r="D36" s="5" t="s">
        <v>107</v>
      </c>
      <c r="E36" s="5" t="s">
        <v>21</v>
      </c>
      <c r="F36" s="5" t="s">
        <v>152</v>
      </c>
      <c r="G36" s="5" t="s">
        <v>108</v>
      </c>
      <c r="H36" s="5" t="s">
        <v>45</v>
      </c>
      <c r="I36" s="5"/>
      <c r="J36" s="5"/>
      <c r="K36" s="5"/>
      <c r="L36" s="5" t="s">
        <v>13</v>
      </c>
      <c r="M36" s="5"/>
      <c r="N36" s="5"/>
      <c r="O36" s="5"/>
      <c r="P36" s="5" t="s">
        <v>13</v>
      </c>
    </row>
    <row r="37" spans="1:16" ht="34.5" customHeight="1" x14ac:dyDescent="0.25">
      <c r="A37" s="9" t="s">
        <v>101</v>
      </c>
      <c r="B37" s="10"/>
      <c r="C37" s="10"/>
      <c r="D37" s="10"/>
      <c r="E37" s="10"/>
      <c r="F37" s="10"/>
      <c r="G37" s="10"/>
      <c r="H37" s="10"/>
      <c r="I37" s="10"/>
      <c r="J37" s="10"/>
      <c r="K37" s="10"/>
      <c r="L37" s="10"/>
      <c r="M37" s="10"/>
      <c r="N37" s="10"/>
      <c r="O37" s="10"/>
      <c r="P37" s="11"/>
    </row>
    <row r="38" spans="1:16" ht="33" customHeight="1" x14ac:dyDescent="0.25">
      <c r="A38" s="9" t="s">
        <v>109</v>
      </c>
      <c r="B38" s="10"/>
      <c r="C38" s="10"/>
      <c r="D38" s="10"/>
      <c r="E38" s="10"/>
      <c r="F38" s="10"/>
      <c r="G38" s="10"/>
      <c r="H38" s="10"/>
      <c r="I38" s="10"/>
      <c r="J38" s="10"/>
      <c r="K38" s="10"/>
      <c r="L38" s="10"/>
      <c r="M38" s="10"/>
      <c r="N38" s="10"/>
      <c r="O38" s="10"/>
      <c r="P38" s="11"/>
    </row>
    <row r="39" spans="1:16" ht="163.5" customHeight="1" x14ac:dyDescent="0.25">
      <c r="A39" s="5" t="s">
        <v>59</v>
      </c>
      <c r="B39" s="5" t="s">
        <v>110</v>
      </c>
      <c r="C39" s="5" t="s">
        <v>111</v>
      </c>
      <c r="D39" s="5" t="s">
        <v>62</v>
      </c>
      <c r="E39" s="5" t="s">
        <v>21</v>
      </c>
      <c r="F39" s="5" t="s">
        <v>153</v>
      </c>
      <c r="G39" s="5" t="s">
        <v>64</v>
      </c>
      <c r="H39" s="5" t="s">
        <v>65</v>
      </c>
      <c r="I39" s="5"/>
      <c r="J39" s="5"/>
      <c r="K39" s="5"/>
      <c r="L39" s="5" t="s">
        <v>13</v>
      </c>
      <c r="M39" s="5"/>
      <c r="N39" s="5"/>
      <c r="O39" s="5"/>
      <c r="P39" s="5" t="s">
        <v>13</v>
      </c>
    </row>
    <row r="40" spans="1:16" ht="21.75" customHeight="1" x14ac:dyDescent="0.25">
      <c r="A40" s="8"/>
      <c r="B40" s="8"/>
      <c r="C40" s="8"/>
      <c r="D40" s="8"/>
      <c r="E40" s="8"/>
      <c r="F40" s="8"/>
      <c r="G40" s="8"/>
      <c r="H40" s="8"/>
      <c r="I40" s="8"/>
      <c r="J40" s="8"/>
      <c r="K40" s="8"/>
      <c r="L40" s="8"/>
      <c r="M40" s="8"/>
      <c r="N40" s="8"/>
      <c r="O40" s="8"/>
      <c r="P40" s="8"/>
    </row>
    <row r="41" spans="1:16" ht="34.5" customHeight="1" x14ac:dyDescent="0.25">
      <c r="A41" s="9" t="s">
        <v>101</v>
      </c>
      <c r="B41" s="10"/>
      <c r="C41" s="10"/>
      <c r="D41" s="10"/>
      <c r="E41" s="10"/>
      <c r="F41" s="10"/>
      <c r="G41" s="10"/>
      <c r="H41" s="10"/>
      <c r="I41" s="10"/>
      <c r="J41" s="10"/>
      <c r="K41" s="10"/>
      <c r="L41" s="10"/>
      <c r="M41" s="10"/>
      <c r="N41" s="10"/>
      <c r="O41" s="10"/>
      <c r="P41" s="11"/>
    </row>
    <row r="42" spans="1:16" ht="33" customHeight="1" x14ac:dyDescent="0.25">
      <c r="A42" s="9" t="s">
        <v>112</v>
      </c>
      <c r="B42" s="10"/>
      <c r="C42" s="10"/>
      <c r="D42" s="10"/>
      <c r="E42" s="10"/>
      <c r="F42" s="10"/>
      <c r="G42" s="10"/>
      <c r="H42" s="10"/>
      <c r="I42" s="10"/>
      <c r="J42" s="10"/>
      <c r="K42" s="10"/>
      <c r="L42" s="10"/>
      <c r="M42" s="10"/>
      <c r="N42" s="10"/>
      <c r="O42" s="10"/>
      <c r="P42" s="11"/>
    </row>
    <row r="43" spans="1:16" ht="163.5" customHeight="1" x14ac:dyDescent="0.25">
      <c r="A43" s="5" t="s">
        <v>28</v>
      </c>
      <c r="B43" s="5" t="s">
        <v>113</v>
      </c>
      <c r="C43" s="5" t="s">
        <v>114</v>
      </c>
      <c r="D43" s="5" t="s">
        <v>31</v>
      </c>
      <c r="E43" s="5" t="s">
        <v>69</v>
      </c>
      <c r="F43" s="5" t="s">
        <v>115</v>
      </c>
      <c r="G43" s="5" t="s">
        <v>116</v>
      </c>
      <c r="H43" s="5" t="s">
        <v>24</v>
      </c>
      <c r="I43" s="5" t="s">
        <v>13</v>
      </c>
      <c r="J43" s="5" t="s">
        <v>13</v>
      </c>
      <c r="K43" s="5" t="s">
        <v>13</v>
      </c>
      <c r="L43" s="5" t="s">
        <v>13</v>
      </c>
      <c r="M43" s="5" t="s">
        <v>13</v>
      </c>
      <c r="N43" s="5" t="s">
        <v>13</v>
      </c>
      <c r="O43" s="5" t="s">
        <v>13</v>
      </c>
      <c r="P43" s="5" t="s">
        <v>13</v>
      </c>
    </row>
    <row r="44" spans="1:16" ht="165.75" x14ac:dyDescent="0.25">
      <c r="A44" s="5" t="s">
        <v>72</v>
      </c>
      <c r="B44" s="5" t="s">
        <v>117</v>
      </c>
      <c r="C44" s="5" t="s">
        <v>118</v>
      </c>
      <c r="D44" s="5" t="s">
        <v>119</v>
      </c>
      <c r="E44" s="5" t="s">
        <v>21</v>
      </c>
      <c r="F44" s="5" t="s">
        <v>144</v>
      </c>
      <c r="G44" s="5" t="s">
        <v>116</v>
      </c>
      <c r="H44" s="5" t="s">
        <v>24</v>
      </c>
      <c r="I44" s="5"/>
      <c r="J44" s="5"/>
      <c r="K44" s="5"/>
      <c r="L44" s="5" t="s">
        <v>13</v>
      </c>
      <c r="M44" s="5"/>
      <c r="N44" s="5"/>
      <c r="O44" s="5"/>
      <c r="P44" s="5" t="s">
        <v>13</v>
      </c>
    </row>
    <row r="45" spans="1:16" ht="161.25" customHeight="1" x14ac:dyDescent="0.25">
      <c r="A45" s="5" t="s">
        <v>76</v>
      </c>
      <c r="B45" s="5" t="s">
        <v>120</v>
      </c>
      <c r="C45" s="5" t="s">
        <v>121</v>
      </c>
      <c r="D45" s="5" t="s">
        <v>107</v>
      </c>
      <c r="E45" s="5" t="s">
        <v>21</v>
      </c>
      <c r="F45" s="5" t="s">
        <v>144</v>
      </c>
      <c r="G45" s="5" t="s">
        <v>122</v>
      </c>
      <c r="H45" s="5" t="s">
        <v>45</v>
      </c>
      <c r="I45" s="5"/>
      <c r="J45" s="5"/>
      <c r="K45" s="5"/>
      <c r="L45" s="5" t="s">
        <v>13</v>
      </c>
      <c r="M45" s="5"/>
      <c r="N45" s="5"/>
      <c r="O45" s="5"/>
      <c r="P45" s="5" t="s">
        <v>13</v>
      </c>
    </row>
    <row r="46" spans="1:16" ht="161.25" customHeight="1" x14ac:dyDescent="0.25">
      <c r="A46" s="5" t="s">
        <v>123</v>
      </c>
      <c r="B46" s="5" t="s">
        <v>124</v>
      </c>
      <c r="C46" s="5" t="s">
        <v>125</v>
      </c>
      <c r="D46" s="5" t="s">
        <v>31</v>
      </c>
      <c r="E46" s="5" t="s">
        <v>126</v>
      </c>
      <c r="F46" s="5" t="s">
        <v>143</v>
      </c>
      <c r="G46" s="5"/>
      <c r="H46" s="5" t="s">
        <v>127</v>
      </c>
      <c r="I46" s="5"/>
      <c r="J46" s="5"/>
      <c r="K46" s="5"/>
      <c r="L46" s="5" t="s">
        <v>13</v>
      </c>
      <c r="M46" s="5"/>
      <c r="N46" s="5"/>
      <c r="O46" s="5"/>
      <c r="P46" s="5" t="s">
        <v>13</v>
      </c>
    </row>
    <row r="47" spans="1:16" ht="161.25" customHeight="1" x14ac:dyDescent="0.25">
      <c r="A47" s="5" t="s">
        <v>128</v>
      </c>
      <c r="B47" s="5" t="s">
        <v>129</v>
      </c>
      <c r="C47" s="5" t="s">
        <v>130</v>
      </c>
      <c r="D47" s="5" t="s">
        <v>131</v>
      </c>
      <c r="E47" s="5" t="s">
        <v>21</v>
      </c>
      <c r="F47" s="5" t="s">
        <v>143</v>
      </c>
      <c r="G47" s="5"/>
      <c r="H47" s="5" t="s">
        <v>24</v>
      </c>
      <c r="I47" s="5"/>
      <c r="J47" s="5"/>
      <c r="K47" s="5"/>
      <c r="L47" s="5"/>
      <c r="M47" s="5"/>
      <c r="N47" s="5"/>
      <c r="O47" s="5"/>
      <c r="P47" s="5" t="s">
        <v>13</v>
      </c>
    </row>
    <row r="48" spans="1:16" ht="161.25" customHeight="1" x14ac:dyDescent="0.25">
      <c r="A48" s="5" t="s">
        <v>128</v>
      </c>
      <c r="B48" s="5" t="s">
        <v>133</v>
      </c>
      <c r="C48" s="5" t="s">
        <v>134</v>
      </c>
      <c r="D48" s="5" t="s">
        <v>135</v>
      </c>
      <c r="E48" s="5" t="s">
        <v>21</v>
      </c>
      <c r="F48" s="5" t="s">
        <v>143</v>
      </c>
      <c r="G48" s="5"/>
      <c r="H48" s="5" t="s">
        <v>136</v>
      </c>
      <c r="I48" s="5"/>
      <c r="J48" s="5"/>
      <c r="K48" s="5"/>
      <c r="L48" s="5"/>
      <c r="M48" s="5"/>
      <c r="N48" s="5"/>
      <c r="O48" s="5"/>
      <c r="P48" s="5" t="s">
        <v>13</v>
      </c>
    </row>
    <row r="49" spans="1:16" ht="161.25" customHeight="1" x14ac:dyDescent="0.25">
      <c r="A49" s="5" t="s">
        <v>132</v>
      </c>
      <c r="B49" s="5" t="s">
        <v>137</v>
      </c>
      <c r="C49" s="5" t="s">
        <v>138</v>
      </c>
      <c r="D49" s="5" t="s">
        <v>107</v>
      </c>
      <c r="E49" s="5" t="s">
        <v>21</v>
      </c>
      <c r="F49" s="5" t="s">
        <v>143</v>
      </c>
      <c r="G49" s="5" t="s">
        <v>122</v>
      </c>
      <c r="H49" s="5" t="s">
        <v>45</v>
      </c>
      <c r="I49" s="5" t="s">
        <v>13</v>
      </c>
      <c r="J49" s="5" t="s">
        <v>13</v>
      </c>
      <c r="K49" s="5" t="s">
        <v>13</v>
      </c>
      <c r="L49" s="5" t="s">
        <v>13</v>
      </c>
      <c r="M49" s="5" t="s">
        <v>13</v>
      </c>
      <c r="N49" s="5" t="s">
        <v>13</v>
      </c>
      <c r="O49" s="5" t="s">
        <v>13</v>
      </c>
      <c r="P49" s="5" t="s">
        <v>13</v>
      </c>
    </row>
    <row r="50" spans="1:16" ht="34.5" customHeight="1" x14ac:dyDescent="0.25">
      <c r="A50" s="9" t="s">
        <v>139</v>
      </c>
      <c r="B50" s="10"/>
      <c r="C50" s="10"/>
      <c r="D50" s="10"/>
      <c r="E50" s="10"/>
      <c r="F50" s="10"/>
      <c r="G50" s="10"/>
      <c r="H50" s="10"/>
      <c r="I50" s="10"/>
      <c r="J50" s="10"/>
      <c r="K50" s="10"/>
      <c r="L50" s="10"/>
      <c r="M50" s="10"/>
      <c r="N50" s="10"/>
      <c r="O50" s="10"/>
      <c r="P50" s="11"/>
    </row>
    <row r="51" spans="1:16" ht="33" customHeight="1" x14ac:dyDescent="0.25">
      <c r="A51" s="9" t="s">
        <v>140</v>
      </c>
      <c r="B51" s="10"/>
      <c r="C51" s="10"/>
      <c r="D51" s="10"/>
      <c r="E51" s="10"/>
      <c r="F51" s="10"/>
      <c r="G51" s="10"/>
      <c r="H51" s="10"/>
      <c r="I51" s="10"/>
      <c r="J51" s="10"/>
      <c r="K51" s="10"/>
      <c r="L51" s="10"/>
      <c r="M51" s="10"/>
      <c r="N51" s="10"/>
      <c r="O51" s="10"/>
      <c r="P51" s="11"/>
    </row>
    <row r="52" spans="1:16" ht="225" customHeight="1" x14ac:dyDescent="0.25">
      <c r="A52" s="5" t="s">
        <v>17</v>
      </c>
      <c r="B52" s="5" t="s">
        <v>141</v>
      </c>
      <c r="C52" s="5" t="s">
        <v>142</v>
      </c>
      <c r="D52" s="5" t="s">
        <v>27</v>
      </c>
      <c r="E52" s="5" t="s">
        <v>21</v>
      </c>
      <c r="F52" s="5" t="s">
        <v>145</v>
      </c>
      <c r="G52" s="5" t="s">
        <v>146</v>
      </c>
      <c r="H52" s="5" t="s">
        <v>24</v>
      </c>
      <c r="I52" s="5"/>
      <c r="J52" s="5"/>
      <c r="K52" s="5"/>
      <c r="L52" s="5" t="s">
        <v>13</v>
      </c>
      <c r="M52" s="5"/>
      <c r="N52" s="5" t="s">
        <v>13</v>
      </c>
      <c r="O52" s="5"/>
      <c r="P52" s="5"/>
    </row>
    <row r="53" spans="1:16" ht="161.25" customHeight="1" x14ac:dyDescent="0.25">
      <c r="A53" s="5" t="s">
        <v>17</v>
      </c>
      <c r="B53" s="5" t="s">
        <v>147</v>
      </c>
      <c r="C53" s="5" t="s">
        <v>148</v>
      </c>
      <c r="D53" s="5" t="s">
        <v>149</v>
      </c>
      <c r="E53" s="5" t="s">
        <v>21</v>
      </c>
      <c r="F53" s="5" t="s">
        <v>145</v>
      </c>
      <c r="G53" s="5" t="s">
        <v>150</v>
      </c>
      <c r="H53" s="5" t="s">
        <v>45</v>
      </c>
      <c r="I53" s="5" t="s">
        <v>13</v>
      </c>
      <c r="J53" s="5" t="s">
        <v>13</v>
      </c>
      <c r="K53" s="5" t="s">
        <v>13</v>
      </c>
      <c r="L53" s="5" t="s">
        <v>13</v>
      </c>
      <c r="M53" s="5" t="s">
        <v>13</v>
      </c>
      <c r="N53" s="5" t="s">
        <v>13</v>
      </c>
      <c r="O53" s="5" t="s">
        <v>13</v>
      </c>
      <c r="P53" s="5" t="s">
        <v>13</v>
      </c>
    </row>
    <row r="54" spans="1:16" ht="34.5" customHeight="1" x14ac:dyDescent="0.25">
      <c r="A54" s="9" t="s">
        <v>139</v>
      </c>
      <c r="B54" s="10"/>
      <c r="C54" s="10"/>
      <c r="D54" s="10"/>
      <c r="E54" s="10"/>
      <c r="F54" s="10"/>
      <c r="G54" s="10"/>
      <c r="H54" s="10"/>
      <c r="I54" s="10"/>
      <c r="J54" s="10"/>
      <c r="K54" s="10"/>
      <c r="L54" s="10"/>
      <c r="M54" s="10"/>
      <c r="N54" s="10"/>
      <c r="O54" s="10"/>
      <c r="P54" s="11"/>
    </row>
    <row r="55" spans="1:16" ht="33" customHeight="1" x14ac:dyDescent="0.25">
      <c r="A55" s="9" t="s">
        <v>151</v>
      </c>
      <c r="B55" s="10"/>
      <c r="C55" s="10"/>
      <c r="D55" s="10"/>
      <c r="E55" s="10"/>
      <c r="F55" s="10"/>
      <c r="G55" s="10"/>
      <c r="H55" s="10"/>
      <c r="I55" s="10"/>
      <c r="J55" s="10"/>
      <c r="K55" s="10"/>
      <c r="L55" s="10"/>
      <c r="M55" s="10"/>
      <c r="N55" s="10"/>
      <c r="O55" s="10"/>
      <c r="P55" s="11"/>
    </row>
    <row r="56" spans="1:16" ht="161.25" customHeight="1" x14ac:dyDescent="0.25">
      <c r="A56" s="5" t="s">
        <v>59</v>
      </c>
      <c r="B56" s="5" t="s">
        <v>155</v>
      </c>
      <c r="C56" s="5" t="s">
        <v>156</v>
      </c>
      <c r="D56" s="5" t="s">
        <v>62</v>
      </c>
      <c r="E56" s="5" t="s">
        <v>21</v>
      </c>
      <c r="F56" s="5" t="s">
        <v>157</v>
      </c>
      <c r="G56" s="5" t="s">
        <v>154</v>
      </c>
      <c r="H56" s="5" t="s">
        <v>65</v>
      </c>
      <c r="I56" s="5"/>
      <c r="J56" s="5"/>
      <c r="K56" s="5"/>
      <c r="L56" s="5" t="s">
        <v>13</v>
      </c>
      <c r="M56" s="5"/>
      <c r="N56" s="5"/>
      <c r="O56" s="5"/>
      <c r="P56" s="5" t="s">
        <v>13</v>
      </c>
    </row>
    <row r="57" spans="1:16" ht="34.5" customHeight="1" x14ac:dyDescent="0.25">
      <c r="A57" s="9" t="s">
        <v>139</v>
      </c>
      <c r="B57" s="10"/>
      <c r="C57" s="10"/>
      <c r="D57" s="10"/>
      <c r="E57" s="10"/>
      <c r="F57" s="10"/>
      <c r="G57" s="10"/>
      <c r="H57" s="10"/>
      <c r="I57" s="10"/>
      <c r="J57" s="10"/>
      <c r="K57" s="10"/>
      <c r="L57" s="10"/>
      <c r="M57" s="10"/>
      <c r="N57" s="10"/>
      <c r="O57" s="10"/>
      <c r="P57" s="11"/>
    </row>
    <row r="58" spans="1:16" ht="33" customHeight="1" x14ac:dyDescent="0.25">
      <c r="A58" s="9" t="s">
        <v>249</v>
      </c>
      <c r="B58" s="10"/>
      <c r="C58" s="10"/>
      <c r="D58" s="10"/>
      <c r="E58" s="10"/>
      <c r="F58" s="10"/>
      <c r="G58" s="10"/>
      <c r="H58" s="10"/>
      <c r="I58" s="10"/>
      <c r="J58" s="10"/>
      <c r="K58" s="10"/>
      <c r="L58" s="10"/>
      <c r="M58" s="10"/>
      <c r="N58" s="10"/>
      <c r="O58" s="10"/>
      <c r="P58" s="11"/>
    </row>
    <row r="59" spans="1:16" ht="191.25" x14ac:dyDescent="0.25">
      <c r="A59" s="5" t="s">
        <v>28</v>
      </c>
      <c r="B59" s="5" t="s">
        <v>158</v>
      </c>
      <c r="C59" s="5" t="s">
        <v>159</v>
      </c>
      <c r="D59" s="5" t="s">
        <v>31</v>
      </c>
      <c r="E59" s="5" t="s">
        <v>69</v>
      </c>
      <c r="F59" s="5" t="s">
        <v>161</v>
      </c>
      <c r="G59" s="5" t="s">
        <v>160</v>
      </c>
      <c r="H59" s="5" t="s">
        <v>24</v>
      </c>
      <c r="I59" s="5" t="s">
        <v>13</v>
      </c>
      <c r="J59" s="5" t="s">
        <v>13</v>
      </c>
      <c r="K59" s="5" t="s">
        <v>13</v>
      </c>
      <c r="L59" s="5" t="s">
        <v>13</v>
      </c>
      <c r="M59" s="5" t="s">
        <v>13</v>
      </c>
      <c r="N59" s="5" t="s">
        <v>13</v>
      </c>
      <c r="O59" s="5" t="s">
        <v>13</v>
      </c>
      <c r="P59" s="5" t="s">
        <v>13</v>
      </c>
    </row>
    <row r="60" spans="1:16" ht="114.75" x14ac:dyDescent="0.25">
      <c r="A60" s="5" t="s">
        <v>72</v>
      </c>
      <c r="B60" s="5" t="s">
        <v>162</v>
      </c>
      <c r="C60" s="5" t="s">
        <v>163</v>
      </c>
      <c r="D60" s="5" t="s">
        <v>164</v>
      </c>
      <c r="E60" s="5" t="s">
        <v>21</v>
      </c>
      <c r="F60" s="5" t="s">
        <v>165</v>
      </c>
      <c r="G60" s="5" t="s">
        <v>166</v>
      </c>
      <c r="H60" s="5" t="s">
        <v>167</v>
      </c>
      <c r="I60" s="5"/>
      <c r="J60" s="5"/>
      <c r="K60" s="5"/>
      <c r="L60" s="5" t="s">
        <v>13</v>
      </c>
      <c r="M60" s="5"/>
      <c r="N60" s="5"/>
      <c r="O60" s="5"/>
      <c r="P60" s="5" t="s">
        <v>13</v>
      </c>
    </row>
    <row r="61" spans="1:16" ht="125.25" customHeight="1" x14ac:dyDescent="0.25">
      <c r="A61" s="5" t="s">
        <v>76</v>
      </c>
      <c r="B61" s="5" t="s">
        <v>168</v>
      </c>
      <c r="C61" s="5" t="s">
        <v>169</v>
      </c>
      <c r="D61" s="5" t="s">
        <v>170</v>
      </c>
      <c r="E61" s="5" t="s">
        <v>21</v>
      </c>
      <c r="F61" s="5" t="s">
        <v>165</v>
      </c>
      <c r="G61" s="5"/>
      <c r="H61" s="5" t="s">
        <v>45</v>
      </c>
      <c r="I61" s="5"/>
      <c r="J61" s="5"/>
      <c r="K61" s="5"/>
      <c r="L61" s="5" t="s">
        <v>13</v>
      </c>
      <c r="M61" s="5"/>
      <c r="N61" s="5"/>
      <c r="O61" s="5"/>
      <c r="P61" s="5" t="s">
        <v>13</v>
      </c>
    </row>
    <row r="62" spans="1:16" ht="125.25" customHeight="1" x14ac:dyDescent="0.25">
      <c r="A62" s="5" t="s">
        <v>76</v>
      </c>
      <c r="B62" s="5" t="s">
        <v>171</v>
      </c>
      <c r="C62" s="5" t="s">
        <v>172</v>
      </c>
      <c r="D62" s="5" t="s">
        <v>173</v>
      </c>
      <c r="E62" s="5" t="s">
        <v>21</v>
      </c>
      <c r="F62" s="5" t="s">
        <v>165</v>
      </c>
      <c r="G62" s="5"/>
      <c r="H62" s="5" t="s">
        <v>45</v>
      </c>
      <c r="I62" s="5"/>
      <c r="J62" s="5"/>
      <c r="K62" s="5" t="s">
        <v>13</v>
      </c>
      <c r="L62" s="5" t="s">
        <v>13</v>
      </c>
      <c r="M62" s="5"/>
      <c r="N62" s="5"/>
      <c r="O62" s="5"/>
      <c r="P62" s="5" t="s">
        <v>13</v>
      </c>
    </row>
    <row r="63" spans="1:16" ht="45.75" customHeight="1" x14ac:dyDescent="0.25">
      <c r="A63" s="9" t="s">
        <v>174</v>
      </c>
      <c r="B63" s="10"/>
      <c r="C63" s="10"/>
      <c r="D63" s="10"/>
      <c r="E63" s="10"/>
      <c r="F63" s="10"/>
      <c r="G63" s="10"/>
      <c r="H63" s="10"/>
      <c r="I63" s="10"/>
      <c r="J63" s="10"/>
      <c r="K63" s="10"/>
      <c r="L63" s="10"/>
      <c r="M63" s="10"/>
      <c r="N63" s="10"/>
      <c r="O63" s="10"/>
      <c r="P63" s="11"/>
    </row>
    <row r="64" spans="1:16" ht="34.5" customHeight="1" x14ac:dyDescent="0.25">
      <c r="A64" s="9" t="s">
        <v>175</v>
      </c>
      <c r="B64" s="10"/>
      <c r="C64" s="10"/>
      <c r="D64" s="10"/>
      <c r="E64" s="10"/>
      <c r="F64" s="10"/>
      <c r="G64" s="10"/>
      <c r="H64" s="10"/>
      <c r="I64" s="10"/>
      <c r="J64" s="10"/>
      <c r="K64" s="10"/>
      <c r="L64" s="10"/>
      <c r="M64" s="10"/>
      <c r="N64" s="10"/>
      <c r="O64" s="10"/>
      <c r="P64" s="11"/>
    </row>
    <row r="65" spans="1:16" ht="33" customHeight="1" x14ac:dyDescent="0.25">
      <c r="A65" s="9" t="s">
        <v>176</v>
      </c>
      <c r="B65" s="10"/>
      <c r="C65" s="10"/>
      <c r="D65" s="10"/>
      <c r="E65" s="10"/>
      <c r="F65" s="10"/>
      <c r="G65" s="10"/>
      <c r="H65" s="10"/>
      <c r="I65" s="10"/>
      <c r="J65" s="10"/>
      <c r="K65" s="10"/>
      <c r="L65" s="10"/>
      <c r="M65" s="10"/>
      <c r="N65" s="10"/>
      <c r="O65" s="10"/>
      <c r="P65" s="11"/>
    </row>
    <row r="66" spans="1:16" ht="125.25" customHeight="1" x14ac:dyDescent="0.25">
      <c r="A66" s="5" t="s">
        <v>177</v>
      </c>
      <c r="B66" s="5" t="s">
        <v>178</v>
      </c>
      <c r="C66" s="5" t="s">
        <v>179</v>
      </c>
      <c r="D66" s="5" t="s">
        <v>62</v>
      </c>
      <c r="E66" s="5" t="s">
        <v>21</v>
      </c>
      <c r="F66" s="5" t="s">
        <v>34</v>
      </c>
      <c r="G66" s="5"/>
      <c r="H66" s="5" t="s">
        <v>84</v>
      </c>
      <c r="I66" s="5"/>
      <c r="J66" s="5"/>
      <c r="K66" s="5" t="s">
        <v>13</v>
      </c>
      <c r="L66" s="5" t="s">
        <v>13</v>
      </c>
      <c r="M66" s="5" t="s">
        <v>13</v>
      </c>
      <c r="N66" s="5" t="s">
        <v>13</v>
      </c>
      <c r="O66" s="5" t="s">
        <v>13</v>
      </c>
      <c r="P66" s="5" t="s">
        <v>13</v>
      </c>
    </row>
    <row r="67" spans="1:16" ht="125.25" customHeight="1" x14ac:dyDescent="0.25">
      <c r="A67" s="5" t="s">
        <v>177</v>
      </c>
      <c r="B67" s="5" t="s">
        <v>180</v>
      </c>
      <c r="C67" s="5" t="s">
        <v>181</v>
      </c>
      <c r="D67" s="5" t="s">
        <v>62</v>
      </c>
      <c r="E67" s="5" t="s">
        <v>21</v>
      </c>
      <c r="F67" s="5" t="s">
        <v>34</v>
      </c>
      <c r="G67" s="5"/>
      <c r="H67" s="5" t="s">
        <v>84</v>
      </c>
      <c r="I67" s="5" t="s">
        <v>13</v>
      </c>
      <c r="J67" s="5" t="s">
        <v>13</v>
      </c>
      <c r="K67" s="5"/>
      <c r="L67" s="5"/>
      <c r="M67" s="5"/>
      <c r="N67" s="5"/>
      <c r="O67" s="5"/>
      <c r="P67" s="5"/>
    </row>
    <row r="68" spans="1:16" ht="125.25" customHeight="1" x14ac:dyDescent="0.25">
      <c r="A68" s="5" t="s">
        <v>177</v>
      </c>
      <c r="B68" s="5" t="s">
        <v>182</v>
      </c>
      <c r="C68" s="5" t="s">
        <v>183</v>
      </c>
      <c r="D68" s="5" t="s">
        <v>31</v>
      </c>
      <c r="E68" s="5" t="s">
        <v>184</v>
      </c>
      <c r="F68" s="5" t="s">
        <v>34</v>
      </c>
      <c r="G68" s="5"/>
      <c r="H68" s="5" t="s">
        <v>24</v>
      </c>
      <c r="I68" s="5"/>
      <c r="J68" s="5"/>
      <c r="K68" s="5"/>
      <c r="L68" s="5" t="s">
        <v>13</v>
      </c>
      <c r="M68" s="5" t="s">
        <v>13</v>
      </c>
      <c r="N68" s="5" t="s">
        <v>13</v>
      </c>
      <c r="O68" s="5" t="s">
        <v>13</v>
      </c>
      <c r="P68" s="5" t="s">
        <v>13</v>
      </c>
    </row>
    <row r="69" spans="1:16" ht="209.25" customHeight="1" x14ac:dyDescent="0.25">
      <c r="A69" s="5" t="s">
        <v>177</v>
      </c>
      <c r="B69" s="5" t="s">
        <v>185</v>
      </c>
      <c r="C69" s="5" t="s">
        <v>186</v>
      </c>
      <c r="D69" s="5" t="s">
        <v>31</v>
      </c>
      <c r="E69" s="5" t="s">
        <v>187</v>
      </c>
      <c r="F69" s="5" t="s">
        <v>34</v>
      </c>
      <c r="G69" s="5"/>
      <c r="H69" s="5" t="s">
        <v>24</v>
      </c>
      <c r="I69" s="5"/>
      <c r="J69" s="5" t="s">
        <v>13</v>
      </c>
      <c r="K69" s="5" t="s">
        <v>13</v>
      </c>
      <c r="L69" s="5" t="s">
        <v>13</v>
      </c>
      <c r="M69" s="5" t="s">
        <v>13</v>
      </c>
      <c r="N69" s="5" t="s">
        <v>13</v>
      </c>
      <c r="O69" s="5" t="s">
        <v>13</v>
      </c>
      <c r="P69" s="5" t="s">
        <v>13</v>
      </c>
    </row>
    <row r="70" spans="1:16" ht="45.75" customHeight="1" x14ac:dyDescent="0.25">
      <c r="A70" s="9" t="s">
        <v>174</v>
      </c>
      <c r="B70" s="10"/>
      <c r="C70" s="10"/>
      <c r="D70" s="10"/>
      <c r="E70" s="10"/>
      <c r="F70" s="10"/>
      <c r="G70" s="10"/>
      <c r="H70" s="10"/>
      <c r="I70" s="10"/>
      <c r="J70" s="10"/>
      <c r="K70" s="10"/>
      <c r="L70" s="10"/>
      <c r="M70" s="10"/>
      <c r="N70" s="10"/>
      <c r="O70" s="10"/>
      <c r="P70" s="11"/>
    </row>
    <row r="71" spans="1:16" ht="34.5" customHeight="1" x14ac:dyDescent="0.25">
      <c r="A71" s="9" t="s">
        <v>175</v>
      </c>
      <c r="B71" s="10"/>
      <c r="C71" s="10"/>
      <c r="D71" s="10"/>
      <c r="E71" s="10"/>
      <c r="F71" s="10"/>
      <c r="G71" s="10"/>
      <c r="H71" s="10"/>
      <c r="I71" s="10"/>
      <c r="J71" s="10"/>
      <c r="K71" s="10"/>
      <c r="L71" s="10"/>
      <c r="M71" s="10"/>
      <c r="N71" s="10"/>
      <c r="O71" s="10"/>
      <c r="P71" s="11"/>
    </row>
    <row r="72" spans="1:16" ht="33" customHeight="1" x14ac:dyDescent="0.25">
      <c r="A72" s="9" t="s">
        <v>188</v>
      </c>
      <c r="B72" s="10"/>
      <c r="C72" s="10"/>
      <c r="D72" s="10"/>
      <c r="E72" s="10"/>
      <c r="F72" s="10"/>
      <c r="G72" s="10"/>
      <c r="H72" s="10"/>
      <c r="I72" s="10"/>
      <c r="J72" s="10"/>
      <c r="K72" s="10"/>
      <c r="L72" s="10"/>
      <c r="M72" s="10"/>
      <c r="N72" s="10"/>
      <c r="O72" s="10"/>
      <c r="P72" s="11"/>
    </row>
    <row r="73" spans="1:16" ht="125.25" customHeight="1" x14ac:dyDescent="0.25">
      <c r="A73" s="5" t="s">
        <v>59</v>
      </c>
      <c r="B73" s="5" t="s">
        <v>191</v>
      </c>
      <c r="C73" s="5" t="s">
        <v>189</v>
      </c>
      <c r="D73" s="5" t="s">
        <v>62</v>
      </c>
      <c r="E73" s="5" t="s">
        <v>21</v>
      </c>
      <c r="F73" s="5" t="s">
        <v>34</v>
      </c>
      <c r="G73" s="5"/>
      <c r="H73" s="5" t="s">
        <v>190</v>
      </c>
      <c r="I73" s="5"/>
      <c r="J73" s="5"/>
      <c r="K73" s="5" t="s">
        <v>13</v>
      </c>
      <c r="L73" s="5" t="s">
        <v>13</v>
      </c>
      <c r="M73" s="5" t="s">
        <v>13</v>
      </c>
      <c r="N73" s="5" t="s">
        <v>13</v>
      </c>
      <c r="O73" s="5" t="s">
        <v>13</v>
      </c>
      <c r="P73" s="5" t="s">
        <v>13</v>
      </c>
    </row>
    <row r="74" spans="1:16" ht="45.75" customHeight="1" x14ac:dyDescent="0.25">
      <c r="A74" s="9" t="s">
        <v>174</v>
      </c>
      <c r="B74" s="10"/>
      <c r="C74" s="10"/>
      <c r="D74" s="10"/>
      <c r="E74" s="10"/>
      <c r="F74" s="10"/>
      <c r="G74" s="10"/>
      <c r="H74" s="10"/>
      <c r="I74" s="10"/>
      <c r="J74" s="10"/>
      <c r="K74" s="10"/>
      <c r="L74" s="10"/>
      <c r="M74" s="10"/>
      <c r="N74" s="10"/>
      <c r="O74" s="10"/>
      <c r="P74" s="11"/>
    </row>
    <row r="75" spans="1:16" ht="34.5" customHeight="1" x14ac:dyDescent="0.25">
      <c r="A75" s="9" t="s">
        <v>203</v>
      </c>
      <c r="B75" s="10"/>
      <c r="C75" s="10"/>
      <c r="D75" s="10"/>
      <c r="E75" s="10"/>
      <c r="F75" s="10"/>
      <c r="G75" s="10"/>
      <c r="H75" s="10"/>
      <c r="I75" s="10"/>
      <c r="J75" s="10"/>
      <c r="K75" s="10"/>
      <c r="L75" s="10"/>
      <c r="M75" s="10"/>
      <c r="N75" s="10"/>
      <c r="O75" s="10"/>
      <c r="P75" s="11"/>
    </row>
    <row r="76" spans="1:16" ht="33" customHeight="1" x14ac:dyDescent="0.25">
      <c r="A76" s="9" t="s">
        <v>192</v>
      </c>
      <c r="B76" s="10"/>
      <c r="C76" s="10"/>
      <c r="D76" s="10"/>
      <c r="E76" s="10"/>
      <c r="F76" s="10"/>
      <c r="G76" s="10"/>
      <c r="H76" s="10"/>
      <c r="I76" s="10"/>
      <c r="J76" s="10"/>
      <c r="K76" s="10"/>
      <c r="L76" s="10"/>
      <c r="M76" s="10"/>
      <c r="N76" s="10"/>
      <c r="O76" s="10"/>
      <c r="P76" s="11"/>
    </row>
    <row r="77" spans="1:16" ht="125.25" customHeight="1" x14ac:dyDescent="0.25">
      <c r="A77" s="5" t="s">
        <v>177</v>
      </c>
      <c r="B77" s="5" t="s">
        <v>193</v>
      </c>
      <c r="C77" s="5" t="s">
        <v>194</v>
      </c>
      <c r="D77" s="5" t="s">
        <v>62</v>
      </c>
      <c r="E77" s="5" t="s">
        <v>21</v>
      </c>
      <c r="F77" s="5" t="s">
        <v>34</v>
      </c>
      <c r="G77" s="5"/>
      <c r="H77" s="5" t="s">
        <v>195</v>
      </c>
      <c r="I77" s="5"/>
      <c r="J77" s="5"/>
      <c r="K77" s="5" t="s">
        <v>13</v>
      </c>
      <c r="L77" s="5" t="s">
        <v>13</v>
      </c>
      <c r="M77" s="5"/>
      <c r="N77" s="5"/>
      <c r="O77" s="5"/>
      <c r="P77" s="5"/>
    </row>
    <row r="78" spans="1:16" ht="125.25" customHeight="1" x14ac:dyDescent="0.25">
      <c r="A78" s="5" t="s">
        <v>28</v>
      </c>
      <c r="B78" s="5" t="s">
        <v>196</v>
      </c>
      <c r="C78" s="5" t="s">
        <v>197</v>
      </c>
      <c r="D78" s="5" t="s">
        <v>31</v>
      </c>
      <c r="E78" s="5" t="s">
        <v>198</v>
      </c>
      <c r="F78" s="5" t="s">
        <v>34</v>
      </c>
      <c r="G78" s="5"/>
      <c r="H78" s="5" t="s">
        <v>24</v>
      </c>
      <c r="I78" s="5"/>
      <c r="J78" s="5" t="s">
        <v>13</v>
      </c>
      <c r="K78" s="5" t="s">
        <v>13</v>
      </c>
      <c r="L78" s="5" t="s">
        <v>13</v>
      </c>
      <c r="M78" s="5" t="s">
        <v>13</v>
      </c>
      <c r="N78" s="5" t="s">
        <v>13</v>
      </c>
      <c r="O78" s="5" t="s">
        <v>13</v>
      </c>
      <c r="P78" s="5" t="s">
        <v>13</v>
      </c>
    </row>
    <row r="79" spans="1:16" ht="125.25" customHeight="1" x14ac:dyDescent="0.25">
      <c r="A79" s="5" t="s">
        <v>28</v>
      </c>
      <c r="B79" s="5" t="s">
        <v>199</v>
      </c>
      <c r="C79" s="5" t="s">
        <v>200</v>
      </c>
      <c r="D79" s="5" t="s">
        <v>62</v>
      </c>
      <c r="E79" s="5" t="s">
        <v>21</v>
      </c>
      <c r="F79" s="5" t="s">
        <v>34</v>
      </c>
      <c r="G79" s="5"/>
      <c r="H79" s="5" t="s">
        <v>201</v>
      </c>
      <c r="I79" s="5"/>
      <c r="J79" s="5"/>
      <c r="K79" s="5" t="s">
        <v>13</v>
      </c>
      <c r="L79" s="5" t="s">
        <v>13</v>
      </c>
      <c r="M79" s="5" t="s">
        <v>13</v>
      </c>
      <c r="N79" s="5" t="s">
        <v>13</v>
      </c>
      <c r="O79" s="5" t="s">
        <v>13</v>
      </c>
      <c r="P79" s="5" t="s">
        <v>13</v>
      </c>
    </row>
    <row r="80" spans="1:16" ht="45.75" customHeight="1" x14ac:dyDescent="0.25">
      <c r="A80" s="9" t="s">
        <v>174</v>
      </c>
      <c r="B80" s="10"/>
      <c r="C80" s="10"/>
      <c r="D80" s="10"/>
      <c r="E80" s="10"/>
      <c r="F80" s="10"/>
      <c r="G80" s="10"/>
      <c r="H80" s="10"/>
      <c r="I80" s="10"/>
      <c r="J80" s="10"/>
      <c r="K80" s="10"/>
      <c r="L80" s="10"/>
      <c r="M80" s="10"/>
      <c r="N80" s="10"/>
      <c r="O80" s="10"/>
      <c r="P80" s="11"/>
    </row>
    <row r="81" spans="1:16" ht="34.5" customHeight="1" x14ac:dyDescent="0.25">
      <c r="A81" s="9" t="s">
        <v>203</v>
      </c>
      <c r="B81" s="10"/>
      <c r="C81" s="10"/>
      <c r="D81" s="10"/>
      <c r="E81" s="10"/>
      <c r="F81" s="10"/>
      <c r="G81" s="10"/>
      <c r="H81" s="10"/>
      <c r="I81" s="10"/>
      <c r="J81" s="10"/>
      <c r="K81" s="10"/>
      <c r="L81" s="10"/>
      <c r="M81" s="10"/>
      <c r="N81" s="10"/>
      <c r="O81" s="10"/>
      <c r="P81" s="11"/>
    </row>
    <row r="82" spans="1:16" ht="33" customHeight="1" x14ac:dyDescent="0.25">
      <c r="A82" s="9" t="s">
        <v>202</v>
      </c>
      <c r="B82" s="10"/>
      <c r="C82" s="10"/>
      <c r="D82" s="10"/>
      <c r="E82" s="10"/>
      <c r="F82" s="10"/>
      <c r="G82" s="10"/>
      <c r="H82" s="10"/>
      <c r="I82" s="10"/>
      <c r="J82" s="10"/>
      <c r="K82" s="10"/>
      <c r="L82" s="10"/>
      <c r="M82" s="10"/>
      <c r="N82" s="10"/>
      <c r="O82" s="10"/>
      <c r="P82" s="11"/>
    </row>
    <row r="83" spans="1:16" ht="125.25" customHeight="1" x14ac:dyDescent="0.25">
      <c r="A83" s="7" t="s">
        <v>59</v>
      </c>
      <c r="B83" s="7" t="s">
        <v>204</v>
      </c>
      <c r="C83" s="7" t="s">
        <v>205</v>
      </c>
      <c r="D83" s="7" t="s">
        <v>62</v>
      </c>
      <c r="E83" s="7" t="s">
        <v>21</v>
      </c>
      <c r="F83" s="7" t="s">
        <v>34</v>
      </c>
      <c r="G83" s="7"/>
      <c r="H83" s="7" t="s">
        <v>65</v>
      </c>
      <c r="I83" s="7"/>
      <c r="J83" s="7"/>
      <c r="K83" s="7"/>
      <c r="L83" s="7" t="s">
        <v>13</v>
      </c>
      <c r="M83" s="7"/>
      <c r="N83" s="7"/>
      <c r="O83" s="7"/>
      <c r="P83" s="7" t="s">
        <v>13</v>
      </c>
    </row>
    <row r="84" spans="1:16" ht="34.5" customHeight="1" x14ac:dyDescent="0.25">
      <c r="A84" s="8"/>
      <c r="B84" s="8"/>
      <c r="C84" s="8"/>
      <c r="D84" s="8"/>
      <c r="E84" s="8"/>
      <c r="F84" s="8"/>
      <c r="G84" s="8"/>
      <c r="H84" s="8"/>
      <c r="I84" s="8"/>
      <c r="J84" s="8"/>
      <c r="K84" s="8"/>
      <c r="L84" s="8"/>
      <c r="M84" s="8"/>
      <c r="N84" s="8"/>
      <c r="O84" s="8"/>
      <c r="P84" s="8"/>
    </row>
    <row r="85" spans="1:16" ht="34.5" customHeight="1" x14ac:dyDescent="0.25">
      <c r="A85" s="17" t="s">
        <v>246</v>
      </c>
      <c r="B85" s="18"/>
      <c r="C85" s="18"/>
      <c r="D85" s="18"/>
      <c r="E85" s="18"/>
      <c r="F85" s="18"/>
      <c r="G85" s="18"/>
      <c r="H85" s="18"/>
      <c r="I85" s="18"/>
      <c r="J85" s="18"/>
      <c r="K85" s="18"/>
      <c r="L85" s="18"/>
      <c r="M85" s="18"/>
      <c r="N85" s="18"/>
      <c r="O85" s="18"/>
      <c r="P85" s="19"/>
    </row>
    <row r="86" spans="1:16" ht="33" customHeight="1" x14ac:dyDescent="0.25">
      <c r="A86" s="9" t="s">
        <v>247</v>
      </c>
      <c r="B86" s="10"/>
      <c r="C86" s="10"/>
      <c r="D86" s="10"/>
      <c r="E86" s="10"/>
      <c r="F86" s="10"/>
      <c r="G86" s="10"/>
      <c r="H86" s="10"/>
      <c r="I86" s="10"/>
      <c r="J86" s="10"/>
      <c r="K86" s="10"/>
      <c r="L86" s="10"/>
      <c r="M86" s="10"/>
      <c r="N86" s="10"/>
      <c r="O86" s="10"/>
      <c r="P86" s="11"/>
    </row>
    <row r="87" spans="1:16" ht="163.5" customHeight="1" x14ac:dyDescent="0.25">
      <c r="A87" s="5" t="s">
        <v>206</v>
      </c>
      <c r="B87" s="5" t="s">
        <v>207</v>
      </c>
      <c r="C87" s="5" t="s">
        <v>208</v>
      </c>
      <c r="D87" s="5" t="s">
        <v>62</v>
      </c>
      <c r="E87" s="5" t="s">
        <v>21</v>
      </c>
      <c r="F87" s="5" t="s">
        <v>34</v>
      </c>
      <c r="G87" s="5" t="s">
        <v>209</v>
      </c>
      <c r="H87" s="5" t="s">
        <v>210</v>
      </c>
      <c r="I87" s="5"/>
      <c r="J87" s="5"/>
      <c r="K87" s="5"/>
      <c r="L87" s="5" t="s">
        <v>13</v>
      </c>
      <c r="M87" s="5"/>
      <c r="N87" s="5"/>
      <c r="O87" s="5"/>
      <c r="P87" s="5" t="s">
        <v>13</v>
      </c>
    </row>
    <row r="88" spans="1:16" ht="387" customHeight="1" x14ac:dyDescent="0.25">
      <c r="A88" s="5" t="s">
        <v>206</v>
      </c>
      <c r="B88" s="5" t="s">
        <v>211</v>
      </c>
      <c r="C88" s="5" t="s">
        <v>212</v>
      </c>
      <c r="D88" s="5" t="s">
        <v>62</v>
      </c>
      <c r="E88" s="5" t="s">
        <v>213</v>
      </c>
      <c r="F88" s="5" t="s">
        <v>34</v>
      </c>
      <c r="G88" s="5"/>
      <c r="H88" s="5" t="s">
        <v>210</v>
      </c>
      <c r="I88" s="5" t="s">
        <v>13</v>
      </c>
      <c r="J88" s="5" t="s">
        <v>13</v>
      </c>
      <c r="K88" s="5" t="s">
        <v>13</v>
      </c>
      <c r="L88" s="5" t="s">
        <v>13</v>
      </c>
      <c r="M88" s="5" t="s">
        <v>13</v>
      </c>
      <c r="N88" s="5" t="s">
        <v>13</v>
      </c>
      <c r="O88" s="5" t="s">
        <v>13</v>
      </c>
      <c r="P88" s="5" t="s">
        <v>13</v>
      </c>
    </row>
    <row r="89" spans="1:16" ht="211.5" customHeight="1" x14ac:dyDescent="0.25">
      <c r="A89" s="5" t="s">
        <v>206</v>
      </c>
      <c r="B89" s="5" t="s">
        <v>214</v>
      </c>
      <c r="C89" s="5" t="s">
        <v>215</v>
      </c>
      <c r="D89" s="5" t="s">
        <v>62</v>
      </c>
      <c r="E89" s="5" t="s">
        <v>213</v>
      </c>
      <c r="F89" s="5" t="s">
        <v>34</v>
      </c>
      <c r="G89" s="5" t="s">
        <v>216</v>
      </c>
      <c r="H89" s="5" t="s">
        <v>210</v>
      </c>
      <c r="I89" s="5"/>
      <c r="J89" s="5"/>
      <c r="K89" s="5"/>
      <c r="L89" s="5" t="s">
        <v>13</v>
      </c>
      <c r="M89" s="5"/>
      <c r="N89" s="5"/>
      <c r="O89" s="5"/>
      <c r="P89" s="5" t="s">
        <v>13</v>
      </c>
    </row>
    <row r="90" spans="1:16" ht="163.5" customHeight="1" x14ac:dyDescent="0.25">
      <c r="A90" s="5" t="s">
        <v>206</v>
      </c>
      <c r="B90" s="5" t="s">
        <v>217</v>
      </c>
      <c r="C90" s="5" t="s">
        <v>218</v>
      </c>
      <c r="D90" s="5" t="s">
        <v>62</v>
      </c>
      <c r="E90" s="5" t="s">
        <v>213</v>
      </c>
      <c r="F90" s="5" t="s">
        <v>34</v>
      </c>
      <c r="G90" s="5"/>
      <c r="H90" s="5" t="s">
        <v>219</v>
      </c>
      <c r="I90" s="5"/>
      <c r="J90" s="5"/>
      <c r="K90" s="5"/>
      <c r="L90" s="5" t="s">
        <v>13</v>
      </c>
      <c r="M90" s="5"/>
      <c r="N90" s="5"/>
      <c r="O90" s="5"/>
      <c r="P90" s="5" t="s">
        <v>13</v>
      </c>
    </row>
    <row r="91" spans="1:16" ht="382.5" customHeight="1" x14ac:dyDescent="0.25">
      <c r="A91" s="5" t="s">
        <v>206</v>
      </c>
      <c r="B91" s="5" t="s">
        <v>220</v>
      </c>
      <c r="C91" s="5" t="s">
        <v>221</v>
      </c>
      <c r="D91" s="5" t="s">
        <v>31</v>
      </c>
      <c r="E91" s="5" t="s">
        <v>222</v>
      </c>
      <c r="F91" s="5" t="s">
        <v>34</v>
      </c>
      <c r="G91" s="5"/>
      <c r="H91" s="5" t="s">
        <v>24</v>
      </c>
      <c r="I91" s="5" t="s">
        <v>13</v>
      </c>
      <c r="J91" s="5" t="s">
        <v>13</v>
      </c>
      <c r="K91" s="5" t="s">
        <v>13</v>
      </c>
      <c r="L91" s="5" t="s">
        <v>13</v>
      </c>
      <c r="M91" s="5" t="s">
        <v>13</v>
      </c>
      <c r="N91" s="5" t="s">
        <v>13</v>
      </c>
      <c r="O91" s="5" t="s">
        <v>13</v>
      </c>
      <c r="P91" s="5" t="s">
        <v>13</v>
      </c>
    </row>
    <row r="92" spans="1:16" ht="178.5" customHeight="1" x14ac:dyDescent="0.25">
      <c r="A92" s="5" t="s">
        <v>206</v>
      </c>
      <c r="B92" s="5" t="s">
        <v>223</v>
      </c>
      <c r="C92" s="5" t="s">
        <v>224</v>
      </c>
      <c r="D92" s="5" t="s">
        <v>62</v>
      </c>
      <c r="E92" s="5" t="s">
        <v>21</v>
      </c>
      <c r="F92" s="5" t="s">
        <v>34</v>
      </c>
      <c r="G92" s="5"/>
      <c r="H92" s="5" t="s">
        <v>225</v>
      </c>
      <c r="I92" s="5" t="s">
        <v>13</v>
      </c>
      <c r="J92" s="5" t="s">
        <v>13</v>
      </c>
      <c r="K92" s="5" t="s">
        <v>13</v>
      </c>
      <c r="L92" s="5" t="s">
        <v>13</v>
      </c>
      <c r="M92" s="5" t="s">
        <v>13</v>
      </c>
      <c r="N92" s="5" t="s">
        <v>13</v>
      </c>
      <c r="O92" s="5" t="s">
        <v>13</v>
      </c>
      <c r="P92" s="5" t="s">
        <v>13</v>
      </c>
    </row>
    <row r="93" spans="1:16" ht="261.75" customHeight="1" x14ac:dyDescent="0.25">
      <c r="A93" s="5" t="s">
        <v>206</v>
      </c>
      <c r="B93" s="5" t="s">
        <v>226</v>
      </c>
      <c r="C93" s="5" t="s">
        <v>227</v>
      </c>
      <c r="D93" s="5" t="s">
        <v>62</v>
      </c>
      <c r="E93" s="5" t="s">
        <v>21</v>
      </c>
      <c r="F93" s="5" t="s">
        <v>34</v>
      </c>
      <c r="G93" s="5" t="s">
        <v>228</v>
      </c>
      <c r="H93" s="5" t="s">
        <v>84</v>
      </c>
      <c r="I93" s="5"/>
      <c r="J93" s="5"/>
      <c r="K93" s="5"/>
      <c r="L93" s="5" t="s">
        <v>13</v>
      </c>
      <c r="M93" s="5"/>
      <c r="N93" s="5"/>
      <c r="O93" s="5"/>
      <c r="P93" s="5" t="s">
        <v>13</v>
      </c>
    </row>
    <row r="94" spans="1:16" ht="186.75" customHeight="1" x14ac:dyDescent="0.25">
      <c r="A94" s="5" t="s">
        <v>229</v>
      </c>
      <c r="B94" s="5" t="s">
        <v>230</v>
      </c>
      <c r="C94" s="5" t="s">
        <v>231</v>
      </c>
      <c r="D94" s="5" t="s">
        <v>31</v>
      </c>
      <c r="E94" s="5" t="s">
        <v>232</v>
      </c>
      <c r="F94" s="5" t="s">
        <v>233</v>
      </c>
      <c r="G94" s="5"/>
      <c r="H94" s="5" t="s">
        <v>234</v>
      </c>
      <c r="I94" s="5"/>
      <c r="J94" s="5"/>
      <c r="K94" s="5"/>
      <c r="L94" s="5" t="s">
        <v>13</v>
      </c>
      <c r="M94" s="5"/>
      <c r="N94" s="5"/>
      <c r="O94" s="5"/>
      <c r="P94" s="5" t="s">
        <v>13</v>
      </c>
    </row>
    <row r="95" spans="1:16" ht="163.5" customHeight="1" x14ac:dyDescent="0.25">
      <c r="A95" s="5" t="s">
        <v>229</v>
      </c>
      <c r="B95" s="5" t="s">
        <v>235</v>
      </c>
      <c r="C95" s="5" t="s">
        <v>250</v>
      </c>
      <c r="D95" s="5" t="s">
        <v>31</v>
      </c>
      <c r="E95" s="5" t="s">
        <v>236</v>
      </c>
      <c r="F95" s="5" t="s">
        <v>237</v>
      </c>
      <c r="G95" s="5"/>
      <c r="H95" s="5" t="s">
        <v>234</v>
      </c>
      <c r="I95" s="5"/>
      <c r="J95" s="5"/>
      <c r="K95" s="5"/>
      <c r="L95" s="5" t="s">
        <v>13</v>
      </c>
      <c r="M95" s="5"/>
      <c r="N95" s="5"/>
      <c r="O95" s="5"/>
      <c r="P95" s="5" t="s">
        <v>13</v>
      </c>
    </row>
    <row r="96" spans="1:16" ht="318" customHeight="1" x14ac:dyDescent="0.25">
      <c r="A96" s="5" t="s">
        <v>229</v>
      </c>
      <c r="B96" s="5" t="s">
        <v>248</v>
      </c>
      <c r="C96" s="5" t="s">
        <v>238</v>
      </c>
      <c r="D96" s="5" t="s">
        <v>62</v>
      </c>
      <c r="E96" s="5" t="s">
        <v>21</v>
      </c>
      <c r="F96" s="5" t="s">
        <v>34</v>
      </c>
      <c r="G96" s="5"/>
      <c r="H96" s="5" t="s">
        <v>239</v>
      </c>
      <c r="I96" s="5" t="s">
        <v>13</v>
      </c>
      <c r="J96" s="5" t="s">
        <v>13</v>
      </c>
      <c r="K96" s="5" t="s">
        <v>13</v>
      </c>
      <c r="L96" s="5" t="s">
        <v>13</v>
      </c>
      <c r="M96" s="5" t="s">
        <v>13</v>
      </c>
      <c r="N96" s="5" t="s">
        <v>13</v>
      </c>
      <c r="O96" s="5" t="s">
        <v>13</v>
      </c>
      <c r="P96" s="5" t="s">
        <v>13</v>
      </c>
    </row>
    <row r="97" spans="1:16" ht="384.75" customHeight="1" x14ac:dyDescent="0.25">
      <c r="A97" s="5" t="s">
        <v>229</v>
      </c>
      <c r="B97" s="5" t="s">
        <v>240</v>
      </c>
      <c r="C97" s="5" t="s">
        <v>241</v>
      </c>
      <c r="D97" s="5" t="s">
        <v>62</v>
      </c>
      <c r="E97" s="5" t="s">
        <v>21</v>
      </c>
      <c r="F97" s="5" t="s">
        <v>34</v>
      </c>
      <c r="G97" s="5" t="s">
        <v>209</v>
      </c>
      <c r="H97" s="5" t="s">
        <v>242</v>
      </c>
      <c r="I97" s="5" t="s">
        <v>13</v>
      </c>
      <c r="J97" s="5" t="s">
        <v>13</v>
      </c>
      <c r="K97" s="5" t="s">
        <v>13</v>
      </c>
      <c r="L97" s="5" t="s">
        <v>13</v>
      </c>
      <c r="M97" s="5" t="s">
        <v>13</v>
      </c>
      <c r="N97" s="5" t="s">
        <v>13</v>
      </c>
      <c r="O97" s="5" t="s">
        <v>13</v>
      </c>
      <c r="P97" s="5" t="s">
        <v>13</v>
      </c>
    </row>
    <row r="98" spans="1:16" ht="337.5" customHeight="1" x14ac:dyDescent="0.25">
      <c r="A98" s="5" t="s">
        <v>229</v>
      </c>
      <c r="B98" s="5" t="s">
        <v>243</v>
      </c>
      <c r="C98" s="5" t="s">
        <v>244</v>
      </c>
      <c r="D98" s="5" t="s">
        <v>62</v>
      </c>
      <c r="E98" s="5" t="s">
        <v>21</v>
      </c>
      <c r="F98" s="5" t="s">
        <v>34</v>
      </c>
      <c r="G98" s="5" t="s">
        <v>209</v>
      </c>
      <c r="H98" s="5" t="s">
        <v>245</v>
      </c>
      <c r="I98" s="5"/>
      <c r="J98" s="5"/>
      <c r="K98" s="5" t="s">
        <v>13</v>
      </c>
      <c r="L98" s="5" t="s">
        <v>13</v>
      </c>
      <c r="M98" s="5"/>
      <c r="N98" s="5"/>
      <c r="O98" s="5" t="s">
        <v>13</v>
      </c>
      <c r="P98" s="5" t="s">
        <v>13</v>
      </c>
    </row>
    <row r="99" spans="1:16" ht="125.25" customHeight="1" x14ac:dyDescent="0.25">
      <c r="A99" s="5"/>
      <c r="B99" s="5"/>
      <c r="C99" s="5"/>
      <c r="D99" s="5"/>
      <c r="E99" s="5"/>
      <c r="F99" s="5"/>
      <c r="G99" s="5"/>
      <c r="H99" s="5"/>
      <c r="I99" s="5"/>
      <c r="J99" s="5"/>
      <c r="K99" s="5"/>
      <c r="L99" s="5"/>
      <c r="M99" s="5"/>
      <c r="N99" s="5"/>
      <c r="O99" s="5"/>
      <c r="P99" s="5"/>
    </row>
    <row r="100" spans="1:16" ht="125.25" customHeight="1" x14ac:dyDescent="0.25">
      <c r="A100" s="5"/>
      <c r="B100" s="5"/>
      <c r="C100" s="5"/>
      <c r="D100" s="5"/>
      <c r="E100" s="5"/>
      <c r="F100" s="5"/>
      <c r="G100" s="5"/>
      <c r="H100" s="5"/>
      <c r="I100" s="5"/>
      <c r="J100" s="5"/>
      <c r="K100" s="5"/>
      <c r="L100" s="5"/>
      <c r="M100" s="5"/>
      <c r="N100" s="5"/>
      <c r="O100" s="5"/>
      <c r="P100" s="5"/>
    </row>
    <row r="101" spans="1:16" ht="125.25" customHeight="1" x14ac:dyDescent="0.25">
      <c r="A101" s="5"/>
      <c r="B101" s="5"/>
      <c r="C101" s="5"/>
      <c r="D101" s="5"/>
      <c r="E101" s="5"/>
      <c r="F101" s="5"/>
      <c r="G101" s="5"/>
      <c r="H101" s="5"/>
      <c r="I101" s="5"/>
      <c r="J101" s="5"/>
      <c r="K101" s="5"/>
      <c r="L101" s="5"/>
      <c r="M101" s="5"/>
      <c r="N101" s="5"/>
      <c r="O101" s="5"/>
      <c r="P101" s="5"/>
    </row>
    <row r="102" spans="1:16" ht="125.25" customHeight="1" x14ac:dyDescent="0.25">
      <c r="A102" s="5"/>
      <c r="B102" s="5"/>
      <c r="C102" s="5"/>
      <c r="D102" s="5"/>
      <c r="E102" s="5"/>
      <c r="F102" s="5"/>
      <c r="G102" s="5"/>
      <c r="H102" s="5"/>
      <c r="I102" s="5"/>
      <c r="J102" s="5"/>
      <c r="K102" s="5"/>
      <c r="L102" s="5"/>
      <c r="M102" s="5"/>
      <c r="N102" s="5"/>
      <c r="O102" s="5"/>
      <c r="P102" s="5"/>
    </row>
    <row r="103" spans="1:16" ht="125.25" customHeight="1" x14ac:dyDescent="0.25">
      <c r="A103" s="5"/>
      <c r="B103" s="5"/>
      <c r="C103" s="5"/>
      <c r="D103" s="5"/>
      <c r="E103" s="5"/>
      <c r="F103" s="5"/>
      <c r="G103" s="5"/>
      <c r="H103" s="5"/>
      <c r="I103" s="5"/>
      <c r="J103" s="5"/>
      <c r="K103" s="5"/>
      <c r="L103" s="5"/>
      <c r="M103" s="5"/>
      <c r="N103" s="5"/>
      <c r="O103" s="5"/>
      <c r="P103" s="5"/>
    </row>
    <row r="104" spans="1:16" ht="125.25" customHeight="1" x14ac:dyDescent="0.25">
      <c r="A104" s="5"/>
      <c r="B104" s="5"/>
      <c r="C104" s="5"/>
      <c r="D104" s="5"/>
      <c r="E104" s="5"/>
      <c r="F104" s="5"/>
      <c r="G104" s="5"/>
      <c r="H104" s="5"/>
      <c r="I104" s="5"/>
      <c r="J104" s="5"/>
      <c r="K104" s="5"/>
      <c r="L104" s="5"/>
      <c r="M104" s="5"/>
      <c r="N104" s="5"/>
      <c r="O104" s="5"/>
      <c r="P104" s="5"/>
    </row>
    <row r="105" spans="1:16" ht="125.25" customHeight="1" x14ac:dyDescent="0.25">
      <c r="A105" s="5"/>
      <c r="B105" s="5"/>
      <c r="C105" s="5"/>
      <c r="D105" s="5"/>
      <c r="E105" s="5"/>
      <c r="F105" s="5"/>
      <c r="G105" s="5"/>
      <c r="H105" s="5"/>
      <c r="I105" s="5"/>
      <c r="J105" s="5"/>
      <c r="K105" s="5"/>
      <c r="L105" s="5"/>
      <c r="M105" s="5"/>
      <c r="N105" s="5"/>
      <c r="O105" s="5"/>
      <c r="P105" s="5"/>
    </row>
    <row r="106" spans="1:16" ht="125.25" customHeight="1" x14ac:dyDescent="0.25">
      <c r="A106" s="5"/>
      <c r="B106" s="5"/>
      <c r="C106" s="5"/>
      <c r="D106" s="5"/>
      <c r="E106" s="5"/>
      <c r="F106" s="5"/>
      <c r="G106" s="5"/>
      <c r="H106" s="5"/>
      <c r="I106" s="5"/>
      <c r="J106" s="5"/>
      <c r="K106" s="5"/>
      <c r="L106" s="5"/>
      <c r="M106" s="5"/>
      <c r="N106" s="5"/>
      <c r="O106" s="5"/>
      <c r="P106" s="5"/>
    </row>
    <row r="107" spans="1:16" ht="125.25" customHeight="1" x14ac:dyDescent="0.25">
      <c r="A107" s="5"/>
      <c r="B107" s="5"/>
      <c r="C107" s="5"/>
      <c r="D107" s="5"/>
      <c r="E107" s="5"/>
      <c r="F107" s="5"/>
      <c r="G107" s="5"/>
      <c r="H107" s="5"/>
      <c r="I107" s="5"/>
      <c r="J107" s="5"/>
      <c r="K107" s="5"/>
      <c r="L107" s="5"/>
      <c r="M107" s="5"/>
      <c r="N107" s="5"/>
      <c r="O107" s="5"/>
      <c r="P107" s="5"/>
    </row>
    <row r="108" spans="1:16" ht="125.25" customHeight="1" x14ac:dyDescent="0.25">
      <c r="A108" s="5"/>
      <c r="B108" s="5"/>
      <c r="C108" s="5"/>
      <c r="D108" s="5"/>
      <c r="E108" s="5"/>
      <c r="F108" s="5"/>
      <c r="G108" s="5"/>
      <c r="H108" s="5"/>
      <c r="I108" s="5"/>
      <c r="J108" s="5"/>
      <c r="K108" s="5"/>
      <c r="L108" s="5"/>
      <c r="M108" s="5"/>
      <c r="N108" s="5"/>
      <c r="O108" s="5"/>
      <c r="P108" s="5"/>
    </row>
    <row r="109" spans="1:16" ht="125.25" customHeight="1" x14ac:dyDescent="0.25">
      <c r="A109" s="5"/>
      <c r="B109" s="5"/>
      <c r="C109" s="5"/>
      <c r="D109" s="5"/>
      <c r="E109" s="5"/>
      <c r="F109" s="5"/>
      <c r="G109" s="5"/>
      <c r="H109" s="5"/>
      <c r="I109" s="5"/>
      <c r="J109" s="5"/>
      <c r="K109" s="5"/>
      <c r="L109" s="5"/>
      <c r="M109" s="5"/>
      <c r="N109" s="5"/>
      <c r="O109" s="5"/>
      <c r="P109" s="5"/>
    </row>
    <row r="110" spans="1:16" ht="125.25" customHeight="1" x14ac:dyDescent="0.25">
      <c r="A110" s="5"/>
      <c r="B110" s="5"/>
      <c r="C110" s="5"/>
      <c r="D110" s="5"/>
      <c r="E110" s="5"/>
      <c r="F110" s="5"/>
      <c r="G110" s="5"/>
      <c r="H110" s="5"/>
      <c r="I110" s="5"/>
      <c r="J110" s="5"/>
      <c r="K110" s="5"/>
      <c r="L110" s="5"/>
      <c r="M110" s="5"/>
      <c r="N110" s="5"/>
      <c r="O110" s="5"/>
      <c r="P110" s="5"/>
    </row>
    <row r="111" spans="1:16" ht="125.25" customHeight="1" x14ac:dyDescent="0.25">
      <c r="A111" s="5"/>
      <c r="B111" s="5"/>
      <c r="C111" s="5"/>
      <c r="D111" s="5"/>
      <c r="E111" s="5"/>
      <c r="F111" s="5"/>
      <c r="G111" s="5"/>
      <c r="H111" s="5"/>
      <c r="I111" s="5"/>
      <c r="J111" s="5"/>
      <c r="K111" s="5"/>
      <c r="L111" s="5"/>
      <c r="M111" s="5"/>
      <c r="N111" s="5"/>
      <c r="O111" s="5"/>
      <c r="P111" s="5"/>
    </row>
    <row r="112" spans="1:16" ht="125.25" customHeight="1" x14ac:dyDescent="0.25">
      <c r="A112" s="5"/>
      <c r="B112" s="5"/>
      <c r="C112" s="5"/>
      <c r="D112" s="5"/>
      <c r="E112" s="5"/>
      <c r="F112" s="5"/>
      <c r="G112" s="5"/>
      <c r="H112" s="5"/>
      <c r="I112" s="5"/>
      <c r="J112" s="5"/>
      <c r="K112" s="5"/>
      <c r="L112" s="5"/>
      <c r="M112" s="5"/>
      <c r="N112" s="5"/>
      <c r="O112" s="5"/>
      <c r="P112" s="5"/>
    </row>
    <row r="113" spans="1:16" ht="125.25" customHeight="1" x14ac:dyDescent="0.25">
      <c r="A113" s="5"/>
      <c r="B113" s="5"/>
      <c r="C113" s="5"/>
      <c r="D113" s="5"/>
      <c r="E113" s="5"/>
      <c r="F113" s="5"/>
      <c r="G113" s="5"/>
      <c r="H113" s="5"/>
      <c r="I113" s="5"/>
      <c r="J113" s="5"/>
      <c r="K113" s="5"/>
      <c r="L113" s="5"/>
      <c r="M113" s="5"/>
      <c r="N113" s="5"/>
      <c r="O113" s="5"/>
      <c r="P113" s="5"/>
    </row>
    <row r="114" spans="1:16" ht="125.25" customHeight="1" x14ac:dyDescent="0.25">
      <c r="A114" s="5"/>
      <c r="B114" s="5"/>
      <c r="C114" s="5"/>
      <c r="D114" s="5"/>
      <c r="E114" s="5"/>
      <c r="F114" s="5"/>
      <c r="G114" s="5"/>
      <c r="H114" s="5"/>
      <c r="I114" s="5"/>
      <c r="J114" s="5"/>
      <c r="K114" s="5"/>
      <c r="L114" s="5"/>
      <c r="M114" s="5"/>
      <c r="N114" s="5"/>
      <c r="O114" s="5"/>
      <c r="P114" s="5"/>
    </row>
    <row r="115" spans="1:16" ht="125.25" customHeight="1" x14ac:dyDescent="0.25">
      <c r="A115" s="5"/>
      <c r="B115" s="5"/>
      <c r="C115" s="5"/>
      <c r="D115" s="5"/>
      <c r="E115" s="5"/>
      <c r="F115" s="5"/>
      <c r="G115" s="5"/>
      <c r="H115" s="5"/>
      <c r="I115" s="5"/>
      <c r="J115" s="5"/>
      <c r="K115" s="5"/>
      <c r="L115" s="5"/>
      <c r="M115" s="5"/>
      <c r="N115" s="5"/>
      <c r="O115" s="5"/>
      <c r="P115" s="5"/>
    </row>
    <row r="116" spans="1:16" ht="125.25" customHeight="1" x14ac:dyDescent="0.25">
      <c r="A116" s="5"/>
      <c r="B116" s="5"/>
      <c r="C116" s="5"/>
      <c r="D116" s="5"/>
      <c r="E116" s="5"/>
      <c r="F116" s="5"/>
      <c r="G116" s="5"/>
      <c r="H116" s="5"/>
      <c r="I116" s="5"/>
      <c r="J116" s="5"/>
      <c r="K116" s="5"/>
      <c r="L116" s="5"/>
      <c r="M116" s="5"/>
      <c r="N116" s="5"/>
      <c r="O116" s="5"/>
      <c r="P116" s="5"/>
    </row>
    <row r="117" spans="1:16" ht="125.25" customHeight="1" x14ac:dyDescent="0.25">
      <c r="A117" s="5"/>
      <c r="B117" s="5"/>
      <c r="C117" s="5"/>
      <c r="D117" s="5"/>
      <c r="E117" s="5"/>
      <c r="F117" s="5"/>
      <c r="G117" s="5"/>
      <c r="H117" s="5"/>
      <c r="I117" s="5"/>
      <c r="J117" s="5"/>
      <c r="K117" s="5"/>
      <c r="L117" s="5"/>
      <c r="M117" s="5"/>
      <c r="N117" s="5"/>
      <c r="O117" s="5"/>
      <c r="P117" s="5"/>
    </row>
    <row r="118" spans="1:16" ht="125.25" customHeight="1" x14ac:dyDescent="0.25">
      <c r="A118" s="5"/>
      <c r="B118" s="5"/>
      <c r="C118" s="5"/>
      <c r="D118" s="5"/>
      <c r="E118" s="5"/>
      <c r="F118" s="5"/>
      <c r="G118" s="5"/>
      <c r="H118" s="5"/>
      <c r="I118" s="5"/>
      <c r="J118" s="5"/>
      <c r="K118" s="5"/>
      <c r="L118" s="5"/>
      <c r="M118" s="5"/>
      <c r="N118" s="5"/>
      <c r="O118" s="5"/>
      <c r="P118" s="5"/>
    </row>
  </sheetData>
  <mergeCells count="46">
    <mergeCell ref="A81:P81"/>
    <mergeCell ref="A82:P82"/>
    <mergeCell ref="A85:P85"/>
    <mergeCell ref="A86:P86"/>
    <mergeCell ref="A72:P72"/>
    <mergeCell ref="A74:P74"/>
    <mergeCell ref="A75:P75"/>
    <mergeCell ref="A76:P76"/>
    <mergeCell ref="A80:P80"/>
    <mergeCell ref="A64:P64"/>
    <mergeCell ref="A65:P65"/>
    <mergeCell ref="A63:P63"/>
    <mergeCell ref="A70:P70"/>
    <mergeCell ref="A71:P71"/>
    <mergeCell ref="H1:H3"/>
    <mergeCell ref="L4:N4"/>
    <mergeCell ref="A5:P5"/>
    <mergeCell ref="A6:P6"/>
    <mergeCell ref="I1:P1"/>
    <mergeCell ref="I2:L2"/>
    <mergeCell ref="M2:P2"/>
    <mergeCell ref="A1:A3"/>
    <mergeCell ref="B1:B3"/>
    <mergeCell ref="C1:C3"/>
    <mergeCell ref="D1:D3"/>
    <mergeCell ref="E1:E3"/>
    <mergeCell ref="F1:F3"/>
    <mergeCell ref="G1:G3"/>
    <mergeCell ref="A26:P26"/>
    <mergeCell ref="A27:P27"/>
    <mergeCell ref="A33:P33"/>
    <mergeCell ref="A34:P34"/>
    <mergeCell ref="A16:P16"/>
    <mergeCell ref="A17:P17"/>
    <mergeCell ref="A20:P20"/>
    <mergeCell ref="A21:P21"/>
    <mergeCell ref="A37:P37"/>
    <mergeCell ref="A38:P38"/>
    <mergeCell ref="A41:P41"/>
    <mergeCell ref="A42:P42"/>
    <mergeCell ref="A50:P50"/>
    <mergeCell ref="A51:P51"/>
    <mergeCell ref="A54:P54"/>
    <mergeCell ref="A55:P55"/>
    <mergeCell ref="A57:P57"/>
    <mergeCell ref="A58:P58"/>
  </mergeCells>
  <dataValidations count="1">
    <dataValidation type="list" allowBlank="1" showInputMessage="1" showErrorMessage="1" sqref="I1:P3 I7:P15 I18:P19 I22:P25 I28:P32 I35:P36 I39:P40 I43:P49 I52:P53 I56:P56 I59:P62 I66:P69 I73:P73 I77:P79 I87:P1048576 I83:P84">
      <formula1>$Q$1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tornike natroshvili</dc:creator>
  <cp:lastModifiedBy>khatuna qveladze</cp:lastModifiedBy>
  <dcterms:created xsi:type="dcterms:W3CDTF">2018-06-22T05:41:06Z</dcterms:created>
  <dcterms:modified xsi:type="dcterms:W3CDTF">2020-06-02T07:05:18Z</dcterms:modified>
</cp:coreProperties>
</file>