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hidePivotFieldList="1" defaultThemeVersion="124226"/>
  <mc:AlternateContent xmlns:mc="http://schemas.openxmlformats.org/markup-compatibility/2006">
    <mc:Choice Requires="x15">
      <x15ac:absPath xmlns:x15ac="http://schemas.microsoft.com/office/spreadsheetml/2010/11/ac" url="\\file01\sajaro inpormaciis sammartvelo\საიტზე ასატვირთი ფაილები\271\ადმინისტრაციული სამართალდარღვევები\მართვის მოწმობაზე მინიჭებულ ქულათა რაოდენობა\ქართული ვერსია\2025\"/>
    </mc:Choice>
  </mc:AlternateContent>
  <bookViews>
    <workbookView xWindow="240" yWindow="150" windowWidth="18195" windowHeight="7740"/>
  </bookViews>
  <sheets>
    <sheet name="2025 წლის I კვარტალი" sheetId="2" r:id="rId1"/>
  </sheets>
  <calcPr calcId="145621"/>
  <pivotCaches>
    <pivotCache cacheId="0" r:id="rId2"/>
  </pivotCaches>
</workbook>
</file>

<file path=xl/sharedStrings.xml><?xml version="1.0" encoding="utf-8"?>
<sst xmlns="http://schemas.openxmlformats.org/spreadsheetml/2006/main" count="16" uniqueCount="16">
  <si>
    <t>რეგიონი</t>
  </si>
  <si>
    <t>აჭარა</t>
  </si>
  <si>
    <t>გურია</t>
  </si>
  <si>
    <t>თბილისი</t>
  </si>
  <si>
    <t>იმერეთი</t>
  </si>
  <si>
    <t>კახეთი</t>
  </si>
  <si>
    <t>მცხეთა–მთიანეთი</t>
  </si>
  <si>
    <t>სამეგრელო–ზემო სვანეთი</t>
  </si>
  <si>
    <t>სამცხე–ჯავახეთი</t>
  </si>
  <si>
    <t>ქვემო ქართლი</t>
  </si>
  <si>
    <t>შიდა ქართლი</t>
  </si>
  <si>
    <t>რაჭა–ლეჩხუმი და ქვემო სვანეთი</t>
  </si>
  <si>
    <t xml:space="preserve"> რაოდენობა</t>
  </si>
  <si>
    <t>სულ</t>
  </si>
  <si>
    <t xml:space="preserve">ქულების დაკლების ფაქტების რაოდენობა სამართალდარღვევის ადგილისა და მუხლების მითითებით 
2025 წლის I კვარტალი </t>
  </si>
  <si>
    <r>
      <rPr>
        <b/>
        <u/>
        <sz val="8"/>
        <color theme="1"/>
        <rFont val="Sylfaen"/>
        <family val="1"/>
      </rPr>
      <t>შენიშვნა:</t>
    </r>
    <r>
      <rPr>
        <sz val="8"/>
        <color theme="1"/>
        <rFont val="Sylfaen"/>
        <family val="1"/>
      </rPr>
      <t xml:space="preserve"> საქართველოს შინაგან საქმეთა სამინისტროს საინფორმაციო-ანალიტიკურ დეპარტამენტში რეალიზებულია მონაცემთა ცენტრალიზებულად შეგროვების მანუალური და ავტომატიზირებული მეთოდოლოგია, რომელთაც რეგისტრაციის სხვადასხვა პერიოდულობა, აგრეთვე სისრულისა და კორექტულობის განსხვავებული ხარისხი ახასიათებთ.  საინფორმაციო მასივების ცალკეული კატეგორიების მიხედვით მონაცემთა შემდგომი დამუშავება წარმოებს მრავალჯერადად. შესაბამისად, ზღვრული საშუალო სტატისტიკური ცდომილების ფარგლებში არსებობს მონაცემთა შემდგომი ცვლილების გარკვეული ალბათობა.
საშუალო სტატისტიკური ცდომილების ზღვარი +/- 2,5%. 
მონაცემები დათვლილია 15/04/2025 წლის მდგომარეობით.</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</si>
</sst>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numFmts>
  <fonts count="22" x14ac:knownFonts="1">
    <font>
      <sz val="11"/>
      <color theme="1"/>
      <name val="Sylfaen"/>
      <family val="2"/>
      <scheme val="minor"/>
    </font>
    <font>
      <b/>
      <sz val="11"/>
      <color theme="1"/>
      <name val="Sylfaen"/>
      <family val="2"/>
      <scheme val="minor"/>
    </font>
    <font>
      <b/>
      <sz val="18"/>
      <color theme="3"/>
      <name val="Sylfaen"/>
      <family val="2"/>
      <scheme val="major"/>
    </font>
    <font>
      <b/>
      <sz val="15"/>
      <color theme="3"/>
      <name val="Sylfaen"/>
      <family val="2"/>
      <scheme val="minor"/>
    </font>
    <font>
      <b/>
      <sz val="13"/>
      <color theme="3"/>
      <name val="Sylfaen"/>
      <family val="2"/>
      <scheme val="minor"/>
    </font>
    <font>
      <b/>
      <sz val="11"/>
      <color theme="3"/>
      <name val="Sylfaen"/>
      <family val="2"/>
      <scheme val="minor"/>
    </font>
    <font>
      <sz val="11"/>
      <color rgb="FF006100"/>
      <name val="Sylfaen"/>
      <family val="2"/>
      <scheme val="minor"/>
    </font>
    <font>
      <sz val="11"/>
      <color rgb="FF9C0006"/>
      <name val="Sylfaen"/>
      <family val="2"/>
      <scheme val="minor"/>
    </font>
    <font>
      <sz val="11"/>
      <color rgb="FF9C6500"/>
      <name val="Sylfaen"/>
      <family val="2"/>
      <scheme val="minor"/>
    </font>
    <font>
      <sz val="11"/>
      <color rgb="FF3F3F76"/>
      <name val="Sylfaen"/>
      <family val="2"/>
      <scheme val="minor"/>
    </font>
    <font>
      <b/>
      <sz val="11"/>
      <color rgb="FF3F3F3F"/>
      <name val="Sylfaen"/>
      <family val="2"/>
      <scheme val="minor"/>
    </font>
    <font>
      <b/>
      <sz val="11"/>
      <color rgb="FFFA7D00"/>
      <name val="Sylfaen"/>
      <family val="2"/>
      <scheme val="minor"/>
    </font>
    <font>
      <sz val="11"/>
      <color rgb="FFFA7D00"/>
      <name val="Sylfaen"/>
      <family val="2"/>
      <scheme val="minor"/>
    </font>
    <font>
      <b/>
      <sz val="11"/>
      <color theme="0"/>
      <name val="Sylfaen"/>
      <family val="2"/>
      <scheme val="minor"/>
    </font>
    <font>
      <sz val="11"/>
      <color rgb="FFFF0000"/>
      <name val="Sylfaen"/>
      <family val="2"/>
      <scheme val="minor"/>
    </font>
    <font>
      <i/>
      <sz val="11"/>
      <color rgb="FF7F7F7F"/>
      <name val="Sylfaen"/>
      <family val="2"/>
      <scheme val="minor"/>
    </font>
    <font>
      <b/>
      <sz val="11"/>
      <color theme="1"/>
      <name val="Sylfaen"/>
      <family val="2"/>
      <scheme val="minor"/>
    </font>
    <font>
      <sz val="11"/>
      <color theme="0"/>
      <name val="Sylfaen"/>
      <family val="2"/>
      <scheme val="minor"/>
    </font>
    <font>
      <sz val="8"/>
      <color theme="1"/>
      <name val="Sylfaen"/>
      <family val="1"/>
    </font>
    <font>
      <b/>
      <u/>
      <sz val="8"/>
      <color theme="1"/>
      <name val="Sylfaen"/>
      <family val="1"/>
    </font>
    <font>
      <sz val="10"/>
      <color theme="1"/>
      <name val="Sylfaen"/>
      <family val="1"/>
    </font>
    <font>
      <b/>
      <sz val="11"/>
      <color theme="0"/>
      <name val="Sylfae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theme="3" tint="-0.249977111117893"/>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
    <xf numFmtId="0" fontId="0" fillId="0" borderId="0" xfId="0"/>
    <xf numFmtId="0" fontId="20" fillId="33" borderId="10" xfId="0" applyFont="1" applyFill="1" applyBorder="1" applyAlignment="1">
      <alignment horizontal="center" vertical="center" wrapText="1"/>
    </xf>
    <xf numFmtId="0" fontId="20" fillId="33" borderId="12" xfId="0" applyFont="1" applyFill="1" applyBorder="1" applyAlignment="1">
      <alignment horizontal="center" vertical="center" wrapText="1"/>
    </xf>
    <xf numFmtId="0" fontId="20" fillId="33" borderId="10" xfId="0" applyFont="1" applyFill="1" applyBorder="1" applyAlignment="1">
      <alignment horizontal="left" vertical="center" wrapText="1"/>
    </xf>
    <xf numFmtId="0" fontId="20" fillId="33" borderId="12" xfId="0" applyNumberFormat="1" applyFont="1" applyFill="1" applyBorder="1" applyAlignment="1">
      <alignment horizontal="right" vertical="center" wrapText="1"/>
    </xf>
    <xf numFmtId="0" fontId="20" fillId="0" borderId="14" xfId="0" applyFont="1" applyBorder="1" applyAlignment="1">
      <alignment horizontal="left" vertical="center" wrapText="1"/>
    </xf>
    <xf numFmtId="0" fontId="20" fillId="0" borderId="15" xfId="0" applyNumberFormat="1" applyFont="1" applyBorder="1" applyAlignment="1">
      <alignment horizontal="right" vertical="center" wrapText="1"/>
    </xf>
    <xf numFmtId="0" fontId="20" fillId="0" borderId="16" xfId="0" applyFont="1" applyBorder="1" applyAlignment="1">
      <alignment horizontal="left" vertical="center" wrapText="1"/>
    </xf>
    <xf numFmtId="0" fontId="20" fillId="0" borderId="17" xfId="0" applyNumberFormat="1" applyFont="1" applyBorder="1" applyAlignment="1">
      <alignment horizontal="right" vertical="center" wrapText="1"/>
    </xf>
    <xf numFmtId="0" fontId="20" fillId="0" borderId="18" xfId="0" applyFont="1" applyBorder="1" applyAlignment="1">
      <alignment horizontal="left" vertical="center" wrapText="1"/>
    </xf>
    <xf numFmtId="0" fontId="20" fillId="0" borderId="19" xfId="0" applyNumberFormat="1" applyFont="1" applyBorder="1" applyAlignment="1">
      <alignment horizontal="right" vertical="center" wrapText="1"/>
    </xf>
    <xf numFmtId="0" fontId="18" fillId="0" borderId="11" xfId="0" applyFont="1" applyBorder="1" applyAlignment="1">
      <alignment horizontal="left" vertical="center" wrapText="1"/>
    </xf>
    <xf numFmtId="0" fontId="18" fillId="0" borderId="13" xfId="0" applyFont="1" applyBorder="1" applyAlignment="1">
      <alignment horizontal="left" vertical="center" wrapText="1"/>
    </xf>
    <xf numFmtId="0" fontId="21" fillId="34" borderId="11" xfId="18" applyFont="1" applyFill="1" applyBorder="1" applyAlignment="1">
      <alignment horizontal="center" vertical="center" wrapText="1"/>
    </xf>
    <xf numFmtId="0" fontId="21" fillId="34" borderId="13" xfId="18" applyFont="1" applyFill="1" applyBorder="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67">
    <dxf>
      <border>
        <left style="medium">
          <color indexed="64"/>
        </left>
        <right style="medium">
          <color indexed="64"/>
        </right>
      </border>
    </dxf>
    <dxf>
      <border>
        <left style="medium">
          <color indexed="64"/>
        </left>
        <right style="medium">
          <color indexed="64"/>
        </right>
      </border>
    </dxf>
    <dxf>
      <border>
        <left style="medium">
          <color indexed="64"/>
        </left>
        <right style="medium">
          <color indexed="64"/>
        </right>
      </border>
    </dxf>
    <dxf>
      <border>
        <left style="medium">
          <color indexed="64"/>
        </left>
        <right style="medium">
          <color indexed="64"/>
        </right>
      </border>
    </dxf>
    <dxf>
      <border>
        <left style="medium">
          <color indexed="64"/>
        </left>
        <right style="medium">
          <color indexed="64"/>
        </right>
      </border>
    </dxf>
    <dxf>
      <border>
        <left style="medium">
          <color indexed="64"/>
        </left>
        <right style="medium">
          <color indexed="64"/>
        </right>
      </border>
    </dxf>
    <dxf>
      <border>
        <left style="medium">
          <color indexed="64"/>
        </left>
        <right style="medium">
          <color indexed="64"/>
        </right>
      </border>
    </dxf>
    <dxf>
      <fill>
        <patternFill patternType="solid">
          <bgColor theme="4" tint="0.59999389629810485"/>
        </patternFill>
      </fill>
    </dxf>
    <dxf>
      <fill>
        <patternFill patternType="solid">
          <bgColor theme="4" tint="0.59999389629810485"/>
        </patternFill>
      </fill>
    </dxf>
    <dxf>
      <fill>
        <patternFill>
          <bgColor theme="4" tint="0.59999389629810485"/>
        </patternFill>
      </fill>
    </dxf>
    <dxf>
      <fill>
        <patternFill>
          <bgColor theme="4" tint="0.59999389629810485"/>
        </patternFill>
      </fill>
    </dxf>
    <dxf>
      <fill>
        <patternFill>
          <bgColor theme="4" tint="0.59999389629810485"/>
        </patternFill>
      </fill>
    </dxf>
    <dxf>
      <fill>
        <patternFill patternType="solid">
          <bgColor theme="4" tint="0.39997558519241921"/>
        </patternFill>
      </fill>
    </dxf>
    <dxf>
      <fill>
        <patternFill patternType="solid">
          <bgColor theme="4" tint="0.39997558519241921"/>
        </patternFill>
      </fill>
    </dxf>
    <dxf>
      <fill>
        <patternFill patternType="solid">
          <bgColor theme="4" tint="0.39997558519241921"/>
        </patternFill>
      </fill>
    </dxf>
    <dxf>
      <font>
        <sz val="10"/>
      </font>
    </dxf>
    <dxf>
      <font>
        <sz val="10"/>
      </font>
    </dxf>
    <dxf>
      <font>
        <sz val="10"/>
      </font>
    </dxf>
    <dxf>
      <font>
        <sz val="10"/>
      </font>
    </dxf>
    <dxf>
      <font>
        <sz val="10"/>
      </font>
    </dxf>
    <dxf>
      <font>
        <sz val="10"/>
      </font>
    </dxf>
    <dxf>
      <font>
        <sz val="10"/>
      </font>
    </dxf>
    <dxf>
      <font>
        <name val="Sylfaen"/>
        <scheme val="none"/>
      </font>
    </dxf>
    <dxf>
      <font>
        <name val="Sylfaen"/>
        <scheme val="none"/>
      </font>
    </dxf>
    <dxf>
      <font>
        <name val="Sylfaen"/>
        <scheme val="none"/>
      </font>
    </dxf>
    <dxf>
      <font>
        <name val="Sylfaen"/>
        <scheme val="none"/>
      </font>
    </dxf>
    <dxf>
      <font>
        <name val="Sylfaen"/>
        <scheme val="none"/>
      </font>
    </dxf>
    <dxf>
      <font>
        <name val="Sylfaen"/>
        <scheme val="none"/>
      </font>
    </dxf>
    <dxf>
      <font>
        <name val="Sylfaen"/>
        <scheme val="none"/>
      </font>
    </dxf>
    <dxf>
      <border>
        <right style="medium">
          <color indexed="64"/>
        </right>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right style="medium">
          <color indexed="64"/>
        </right>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alignment horizontal="right" readingOrder="0"/>
    </dxf>
    <dxf>
      <alignment horizontal="left" readingOrder="0"/>
    </dxf>
    <dxf>
      <alignment horizontal="left"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natia kapanadze" refreshedDate="45763.431331597225" createdVersion="6" refreshedVersion="6" minRefreshableVersion="3" recordCount="1069">
  <cacheSource type="worksheet">
    <worksheetSource ref="A1:E1070" sheet="Sheet1"/>
  </cacheSource>
  <cacheFields count="5">
    <cacheField name="წელი" numFmtId="164">
      <sharedItems containsSemiMixedTypes="0" containsString="0" containsNumber="1" containsInteger="1" minValue="2025" maxValue="2025"/>
    </cacheField>
    <cacheField name="კვარტალი" numFmtId="0">
      <sharedItems/>
    </cacheField>
    <cacheField name="რეგიონი" numFmtId="0">
      <sharedItems count="11">
        <s v="აჭარა"/>
        <s v="გურია"/>
        <s v="თბილისი"/>
        <s v="იმერეთი"/>
        <s v="კახეთი"/>
        <s v="მცხეთა–მთიანეთი"/>
        <s v="რაჭა–ლეჩხუმი და ქვემო სვანეთი"/>
        <s v="სამეგრელო–ზემო სვანეთი"/>
        <s v="სამცხე–ჯავახეთი"/>
        <s v="ქვემო ქართლი"/>
        <s v="შიდა ქართლი"/>
      </sharedItems>
    </cacheField>
    <cacheField name="მუხლი" numFmtId="0">
      <sharedItems count="475">
        <s v="ასკ 115 პრიმა ნაწილი  პირველი"/>
        <s v="ასკ 118 მე-2 პრიმა"/>
        <s v="ასკ 118 მე-2 პრიმა;ასკ 118 პრიმა"/>
        <s v="ასკ 118 მე-2 პრიმა;ასკ 119 ნაწილი მე-6"/>
        <s v="ასკ 118 მე-2 პრიმა;ასკ 119 ნაწილი მე-7"/>
        <s v="ასკ 118 მე-2 პრიმა;ასკ 125 ნაწილი მე-6"/>
        <s v="ასკ 118 მე-3 პრიმა;ასკ 119 ნაწილი მე-6"/>
        <s v="ასკ 118 პრიმა"/>
        <s v="ასკ 118 პრიმა;ასკ 118 მე-2 პრიმა"/>
        <s v="ასკ 118 პრიმა;ასკ 119  ნაწილი მე-7 პრიმა პირველი"/>
        <s v="ასკ 118 პრიმა;ასკ 125 ნაწილი მე-6"/>
        <s v="ასკ 118 პრიმა;ასკ 125 ნაწილი მე-6–პრიმა 2;ასკ 125 ნაწილი მე-7–პრიმა"/>
        <s v="ასკ 118 პრიმა;ასკ 125 ნაწილი მე-17"/>
        <s v="ასკ 119  ნაწილი მე-7 პრიმა პირველი"/>
        <s v="ასკ 119  ნაწილი მე-7 პრიმა პირველი;ასკ 119 ნაწილი მე-5"/>
        <s v="ასკ 119  ნაწილი მე-7 პრიმა პირველი;ასკ 120 ნაწილი პირველი"/>
        <s v="ასკ 119  ნაწილი მე-7 პრიმა პირველი;ასკ 121 ნაწილი პირველი"/>
        <s v="ასკ 119  ნაწილი მე-7 პრიმა პირველი;ასკ 125 ნაწილი მე-6"/>
        <s v="ასკ 119  ნაწილი მე-7 პრიმა პირველი;ასკ 125 ნაწილი მე-6–პრიმა 2"/>
        <s v="ასკ 119  ნაწილი მე-7 პრიმა პირველი;ასკ 125 ნაწილი მე-7–პრიმა 3;ასკ 125 ნაწილი მე-9 პრიმა 2"/>
        <s v="ასკ 119  ნაწილი მე-7 პრიმა პირველი;ასკ 125 ნაწილი მე-9"/>
        <s v="ასკ 119  ნაწილი მე-7 პრიმა პირველი;ასკ 125 ნაწილი მე-9 პრიმა"/>
        <s v="ასკ 119  ნაწილი მე-7 პრიმა პირველი;ასკ 125 ნაწილი მე-9 პრიმა 2"/>
        <s v="ასკ 119  ნაწილი მე-7 პრიმა პირველი;ასკ 125 ნაწილი მე-10"/>
        <s v="ასკ 119  ნაწილი მე-7 პრიმა პირველი;ასკ 191 პრიმა ა) პუნქტი"/>
        <s v="ასკ 119 ნაწილი მე-5"/>
        <s v="ასკ 119 ნაწილი მე-5;ასკ 118 პრიმა"/>
        <s v="ასკ 119 ნაწილი მე-5;ასკ 119  ნაწილი მე-7 პრიმა პირველი"/>
        <s v="ასკ 119 ნაწილი მე-5;ასკ 119  ნაწილი მე-7 პრიმა პირველი;ასკ 125 ნაწილი მე-9 პრიმა 2;ასკ 125 ნაწილი მე-7"/>
        <s v="ასკ 119 ნაწილი მე-5;ასკ 125 ნაწილი მე-17"/>
        <s v="ასკ 119 ნაწილი მე-6"/>
        <s v="ასკ 119 ნაწილი მე-6;ასკ 119 ნაწილი მე-8"/>
        <s v="ასკ 119 ნაწილი მე-6;ასკ 122 ნაწილი მე-2"/>
        <s v="ასკ 119 ნაწილი მე-6;ასკ 125 ნაწილი მე-7–პრიმა 3"/>
        <s v="ასკ 119 ნაწილი მე-6;ასკ 125 ნაწილი მე-12"/>
        <s v="ასკ 119 ნაწილი მე-7"/>
        <s v="ასკ 119 ნაწილი მე-7;ასკ 118 მე-2 პრიმა"/>
        <s v="ასკ 119 ნაწილი მე-7;ასკ 125 ნაწილი მე-6–პრიმა 2"/>
        <s v="ასკ 119 ნაწილი მე-7;ასკ 125 ნაწილი მე-7–პრიმა 3"/>
        <s v="ასკ 119 ნაწილი მე-7;ასკ 125 ნაწილი მე-9 პრიმა 2"/>
        <s v="ასკ 119 ნაწილი მე-7;ასკ 125 ნაწილი მე-12"/>
        <s v="ასკ 119 ნაწილი მე-7;ასკ 191 პრიმა ა) პუნქტი"/>
        <s v="ასკ 119 ნაწილი მე-8"/>
        <s v="ასკ 119 ნაწილი მე-8;ასკ 125 ნაწილი მე-10"/>
        <s v="ასკ 119 ნაწილი მე–2"/>
        <s v="ასკ 119 ნაწილი პირველი"/>
        <s v="ასკ 120 ნაწილი პირველი;ასკ 119  ნაწილი მე-7 პრიმა პირველი"/>
        <s v="ასკ 120 ნაწილი პირველი;ასკ 119  ნაწილი მე-7 პრიმა პირველი;ასკ 121 ნაწილი პირველი"/>
        <s v="ასკ 121 ნაწილი მე-2"/>
        <s v="ასკ 121 ნაწილი მე-3"/>
        <s v="ასკ 121 ნაწილი მე-3;ასკ 121 ნაწილი მე-4"/>
        <s v="ასკ 121 ნაწილი მე-4"/>
        <s v="ასკ 121 ნაწილი მე-4;ასკ 121 ნაწილი მე-3"/>
        <s v="ასკ 121 ნაწილი მე-4;ასკ 125 ნაწილი მე-7–პრიმა 3"/>
        <s v="ასკ 121 ნაწილი პირველი;ასკ 119  ნაწილი მე-7 პრიმა პირველი"/>
        <s v="ასკ 121 ნაწილი პირველი;ასკ 122 ნაწილი მე-4"/>
        <s v="ასკ 121 პრიმა ნაწილის პირველი;ასკ 119 ნაწილი მე-6"/>
        <s v="ასკ 121-ე მუხლის მე-3 ნაწილი"/>
        <s v="ასკ 121-ე მუხლის მე-4 ნაწილი"/>
        <s v="ასკ 122 ნაწილი მე-2"/>
        <s v="ასკ 122 ნაწილი მე-4"/>
        <s v="ასკ 122 ნაწილი მე-5"/>
        <s v="ასკ 122 ნაწილი პირველი"/>
        <s v="ასკ 122 ნაწილი პირველი;ასკ 119 ნაწილი მე-7"/>
        <s v="ასკ 122 ნაწილი პირველი;ასკ 125 ნაწილი მე-9 პრიმა 2"/>
        <s v="ასკ 123 ნაწილი მე-2"/>
        <s v="ასკ 123 ნაწილი მე-2;ასკ 125 ნაწილი მე-10"/>
        <s v="ასკ 123 ნაწილი მე-4"/>
        <s v="ასკ 123 ნაწილი მე-4;ასკ ასკ 119-ე მუხლის მე 7 ნაწილის პრიმა 2;ასკ 125 ნაწილი მე-17"/>
        <s v="ასკ 123 ნაწილი პირველი"/>
        <s v="ასკ 123 ნაწილი პირველი;ასკ 125 ნაწილი მე-10"/>
        <s v="ასკ 123-ე მუხლის მე-2 ნაწილი;ასკ 125 ნაწილი მე-10"/>
        <s v="ასკ 125 ნაწილი მე-5 პრიმა"/>
        <s v="ასკ 125 ნაწილი მე-5 პრიმა;ასკ 119  ნაწილი მე-7 პრიმა პირველი"/>
        <s v="ასკ 125 ნაწილი მე-5 პრიმა;ასკ 125 ნაწილი მე-8"/>
        <s v="ასკ 125 ნაწილი მე-6"/>
        <s v="ასკ 125 ნაწილი მე-6–პრიმა 2"/>
        <s v="ასკ 125 ნაწილი მე-6–პრიმა 2;ასკ 119  ნაწილი მე-7 პრიმა პირველი"/>
        <s v="ასკ 125 ნაწილი მე-6–პრიმა 2;ასკ 119 ნაწილი მე-5"/>
        <s v="ასკ 125 ნაწილი მე-6–პრიმა 2;ასკ 119 ნაწილი მე-7"/>
        <s v="ასკ 125 ნაწილი მე-6–პრიმა 2;ასკ 125 ნაწილი მე-6"/>
        <s v="ასკ 125 ნაწილი მე-6–პრიმა 2;ასკ 125 ნაწილი მე-7"/>
        <s v="ასკ 125 ნაწილი მე-6–პრიმა 2;ასკ 125 ნაწილი მე-7–პრიმა"/>
        <s v="ასკ 125 ნაწილი მე-6–პრიმა 2;ასკ 125 ნაწილი მე-7–პრიმა 3"/>
        <s v="ასკ 125 ნაწილი მე-6–პრიმა 2;ასკ 125 ნაწილი მე-8"/>
        <s v="ასკ 125 ნაწილი მე-6–პრიმა 2;ასკ 125 ნაწილი მე-9 პრიმა 2;ასკ 125 ნაწილი მე-12;ასკ 119  ნაწილი მე-7 პრიმა პირველი"/>
        <s v="ასკ 125 ნაწილი მე-6;ასკ 118 პრიმა"/>
        <s v="ასკ 125 ნაწილი მე-6;ასკ 119  ნაწილი მე-7 პრიმა პირველი"/>
        <s v="ასკ 125 ნაწილი მე-6;ასკ 122 ნაწილი პირველი"/>
        <s v="ასკ 125 ნაწილი მე-6;ასკ 125 ნაწილი მე-6–პრიმა 2"/>
        <s v="ასკ 125 ნაწილი მე-6;ასკ 125 ნაწილი მე-8"/>
        <s v="ასკ 125 ნაწილი მე-6;ასკ 191 პრიმა ა) პუნქტი;ასკ 119 ნაწილი მე-7"/>
        <s v="ასკ 125 ნაწილი მე-6;ასკ ასკ 119-ე მუხლის მე 7 ნაწილის პრიმა 2"/>
        <s v="ასკ 125 ნაწილი მე-7"/>
        <s v="ასკ 125 ნაწილი მე-7–პრიმა"/>
        <s v="ასკ 125 ნაწილი მე-7–პრიმა 2"/>
        <s v="ასკ 125 ნაწილი მე-7–პრიმა 3"/>
        <s v="ასკ 125 ნაწილი მე-7–პრიმა 3;ასკ 119 ნაწილი მე-6"/>
        <s v="ასკ 125 ნაწილი მე-7–პრიმა 3;ასკ 125 ნაწილი მე-7"/>
        <s v="ასკ 125 ნაწილი მე-7–პრიმა 3;ასკ 125 ნაწილი მე-9 პრიმა 2"/>
        <s v="ასკ 125 ნაწილი მე-7–პრიმა 3;ასკ 125 ნაწილი მე-9 პრიმა 2;ასკ 119 ნაწილი მე-7"/>
        <s v="ასკ 125 ნაწილი მე-7–პრიმა;ასკ 118 მე-2 პრიმა"/>
        <s v="ასკ 125 ნაწილი მე-7–პრიმა;ასკ 119  ნაწილი მე-7 პრიმა პირველი"/>
        <s v="ასკ 125 ნაწილი მე-7–პრიმა;ასკ 125 ნაწილი მე-6"/>
        <s v="ასკ 125 ნაწილი მე-7–პრიმა;ასკ 125 ნაწილი მე-6–პრიმა 2"/>
        <s v="ასკ 125 ნაწილი მე-7–პრიმა;ასკ 127 პრიმა ნაწილი პირველი პრიმა"/>
        <s v="ასკ 125 ნაწილი მე-7;ასკ 119  ნაწილი მე-7 პრიმა პირველი"/>
        <s v="ასკ 125 ნაწილი მე-7;ასკ 119 ნაწილი მე-5"/>
        <s v="ასკ 125 ნაწილი მე-7;ასკ 119 ნაწილი მე-6"/>
        <s v="ასკ 125 ნაწილი მე-7;ასკ 119 ნაწილი მე-7"/>
        <s v="ასკ 125 ნაწილი მე-7;ასკ 125 ნაწილი მე-6"/>
        <s v="ასკ 125 ნაწილი მე-7;ასკ 125 ნაწილი მე-6–პრიმა 2"/>
        <s v="ასკ 125 ნაწილი მე-7;ასკ 125 ნაწილი მე-7–პრიმა 3"/>
        <s v="ასკ 125 ნაწილი მე-7;ასკ 125 ნაწილი მე-8"/>
        <s v="ასკ 125 ნაწილი მე-7;ასკ 125 ნაწილი მე-9 პრიმა 2"/>
        <s v="ასკ 125 ნაწილი მე-7;ასკ 125 ნაწილი მე-10"/>
        <s v="ასკ 125 ნაწილი მე-7;ასკ 191 პრიმა ა) პუნქტი"/>
        <s v="ასკ 125 ნაწილი მე-8 პრიმა"/>
        <s v="ასკ 125 ნაწილი მე-8;ასკ 122 ნაწილი მე-2"/>
        <s v="ასკ 125 ნაწილი მე-8;ასკ 125 ნაწილი მე-5 პრიმა"/>
        <s v="ასკ 125 ნაწილი მე-8;ასკ 125 ნაწილი მე-6"/>
        <s v="ასკ 125 ნაწილი მე-8;ასკ 125 ნაწილი მე-6–პრიმა 2"/>
        <s v="ასკ 125 ნაწილი მე-9 პრიმა"/>
        <s v="ასკ 125 ნაწილი მე-9 პრიმა 2"/>
        <s v="ასკ 125 ნაწილი მე-9 პრიმა 2;ასკ 119  ნაწილი მე-7 პრიმა პირველი"/>
        <s v="ასკ 125 ნაწილი მე-9 პრიმა 2;ასკ 119 ნაწილი მე-5"/>
        <s v="ასკ 125 ნაწილი მე-9 პრიმა 2;ასკ 119 ნაწილი მე-6"/>
        <s v="ასკ 125 ნაწილი მე-9 პრიმა 2;ასკ 125 ნაწილი მე-6"/>
        <s v="ასკ 125 ნაწილი მე-9 პრიმა 2;ასკ 125 ნაწილი მე-7"/>
        <s v="ასკ 125 ნაწილი მე-9 პრიმა 2;ასკ 125 ნაწილი მე-7–პრიმა 3"/>
        <s v="ასკ 125 ნაწილი მე-9 პრიმა 2;ასკ 125 ნაწილი მე-12"/>
        <s v="ასკ 125 ნაწილი მე-9 პრიმა 2;ასკ 191 პრიმა ა) პუნქტი"/>
        <s v="ასკ 125 ნაწილი მე-9 პრიმა 2;ასკ 191 პრიმა ბ) პუნქტი"/>
        <s v="ასკ 125 ნაწილი მე-9 პრიმა 2;ასკ ასკ 119-ე მუხლის მე 7 ნაწილის პრიმა 2"/>
        <s v="ასკ 125 ნაწილი მე-9;ასკ 119  ნაწილი მე-7 პრიმა პირველი"/>
        <s v="ასკ 125 ნაწილი მე-9;ასკ 119 ნაწილი მე-6"/>
        <s v="ასკ 125 ნაწილი მე-9;ასკ 125 ნაწილი მე-9 პრიმა 2"/>
        <s v="ასკ 125 ნაწილი მე-9;ასკ 125 ნაწილი მე-9 პრიმა 2;ასკ 125 ნაწილი მე-7"/>
        <s v="ასკ 125 ნაწილი მე-10"/>
        <s v="ასკ 125 ნაწილი მე-10;ასკ 119 ნაწილი მე-6"/>
        <s v="ასკ 125 ნაწილი მე-10;ასკ 123 ნაწილი მე-2"/>
        <s v="ასკ 125 ნაწილი მე-10;ასკ 123 ნაწილი პირველი"/>
        <s v="ასკ 125 ნაწილი მე-10;ასკ 125 ნაწილი მე-7–პრიმა"/>
        <s v="ასკ 125 ნაწილი მე-11"/>
        <s v="ასკ 125 ნაწილი მე-11;ასკ 123 ნაწილი მე-2"/>
        <s v="ასკ 125 ნაწილი მე-12;ასკ 125 ნაწილი მე-7"/>
        <s v="ასკ 125 ნაწილი მე-12;ასკ 125 ნაწილი მე-9 პრიმა 2"/>
        <s v="ასკ 125 ნაწილი მე-17"/>
        <s v="ასკ 125 ნაწილი მე-17 ;ასკ 119  ნაწილი მე-7 პრიმა პირველი"/>
        <s v="ასკ 125 ნაწილი მე-17 ;ასკ 125 ნაწილი მე-9 პრიმა 2"/>
        <s v="ასკ 125 ნაწილი მე-17 ;ასკ 125 ნაწილი მე-10"/>
        <s v="ასკ 127 პირმა ნაწილი მე-3"/>
        <s v="ასკ 127 პირმა ნაწილი მე-3;ასკ 119 ნაწილი მე-6"/>
        <s v="ასკ 127 პრიმა ნაწილი მე-6"/>
        <s v="ასკ 127 პრიმა ნაწილი პირველი"/>
        <s v="ასკ 127 პრიმა ნაწილი პირველი პრიმა"/>
        <s v="ასკ 191 პრიმა ა) პუნქტი;ასკ 119  ნაწილი მე-7 პრიმა პირველი"/>
        <s v="ასკ 191 პრიმა ა) პუნქტი;ასკ 119 ნაწილი მე-5"/>
        <s v="ასკ 191 პრიმა ა) პუნქტი;ასკ 119 ნაწილი მე-7"/>
        <s v="ასკ 191 პრიმა ბ) პუნქტი;ასკ 125 ნაწილი მე-9 პრიმა 2"/>
        <s v="ასკ 191 პრიმა ბ) პუნქტი;ასკ 125 ნაწილი მე-10"/>
        <s v="ასკ 119-ე მუხლის მე 7 ნაწილის პრიმა 2"/>
        <s v="ასკ 119-ე მუხლის მე 7 ნაწილის პრიმა 2;ასკ 121 ნაწილი პირველი"/>
        <s v="ასკ 119-ე მუხლის მე 7 ნაწილის პრიმა 2;ასკ 125 ნაწილი მე-17"/>
        <s v="ასკ 125-ე მუხლის მე 6 პრიმა"/>
        <s v="ასკ 119 ნაწილი მე-6;ასკ 118 პრიმა"/>
        <s v="ასკ 119 ნაწილი მე-6;ასკ 127 პრიმა ნაწილი პირველი"/>
        <s v="ასკ 119 ნაწილი მე-8;ასკ 119 ნაწილი მე-6"/>
        <s v="ასკ 119 ნაწილი მე-8;ასკ 127 პრიმა ნაწილი მე-6"/>
        <s v="ასკ 121 ნაწილი მე-4;ასკ 122 ნაწილი მე-2;ასკ 125 ნაწილი მე-6–პრიმა 2"/>
        <s v="ასკ 121 ნაწილი პირველი;ასკ 119 ნაწილი მე-6"/>
        <s v="ასკ 122 ნაწილი მე-2;ასკ 191 პრიმა ა) პუნქტი"/>
        <s v="ასკ 122 ნაწილი პირველი;ასკ 118 მე-2 პრიმა"/>
        <s v="ასკ 125 ნაწილი მე-6–პრიმა 2;ასკ 118 პრიმა"/>
        <s v="ასკ 125 ნაწილი მე-6–პრიმა 2;ასკ 125 ნაწილი მე-5 პრიმა"/>
        <s v="ასკ 125 ნაწილი მე-6–პრიმა 2;ასკ 125 ნაწილი მე-9 პრიმა 2"/>
        <s v="ასკ 125 ნაწილი მე-6–პრიმა 3"/>
        <s v="ასკ 125 ნაწილი მე-7–პრიმა;ასკ 125 ნაწილი მე-7"/>
        <s v="ასკ 125 ნაწილი მე-7;ასკ 125 ნაწილი მე-7–პრიმა 3;ასკ 118 პრიმა"/>
        <s v="ასკ 125-ე მუხლის მე-5 ნაწილი;ასკ მუხლი 116-7-0"/>
        <s v="ასკ 118 მე-2 პრიმა;ასკ 118 პრიმა;ასკ 125 ნაწილი მე-6"/>
        <s v="ასკ 118 მე-2 პრიმა;ასკ 119 ნაწილი პირველი"/>
        <s v="ასკ 118 მე-2 პრიმა;ასკ 122 ნაწილი მე-2"/>
        <s v="ასკ 118 მე-2 პრიმა;ასკ 125 ნაწილი მე-5 პრიმა"/>
        <s v="ასკ 118 მე-2 პრიმა;ასკ 125 ნაწილი მე-6–პრიმა 2"/>
        <s v="ასკ 118 მე-2 პრიმა;ასკ 125 ნაწილი მე-7–პრიმა"/>
        <s v="ასკ 118 მე-2 პრიმა;ასკ 125 ნაწილი მე-9 პრიმა 2"/>
        <s v="ასკ 118 მე-2 პრიმა;ასკ 125 ნაწილი მე-12;ასკ 125 ნაწილი მე-7"/>
        <s v="ასკ 118 მე-3 პრიმა"/>
        <s v="ასკ 118 პრიმა;ასკ 119 ნაწილი მე-7"/>
        <s v="ასკ 118 პრიმა;ასკ 119 ნაწილი მე–2"/>
        <s v="ასკ 118 პრიმა;ასკ 119 ნაწილი პირველი"/>
        <s v="ასკ 118 პრიმა;ასკ 125 ნაწილი მე-5 პრიმა"/>
        <s v="ასკ 118 პრიმა;ასკ 125 ნაწილი მე-6–პრიმა 2"/>
        <s v="ასკ 118 პრიმა;ასკ 125 ნაწილი მე-6;ასკ 118 მე-2 პრიმა"/>
        <s v="ასკ 118 პრიმა;ასკ 125 ნაწილი მე-7"/>
        <s v="ასკ 118 პრიმა;ასკ 125 ნაწილი მე-7–პრიმა"/>
        <s v="ასკ 118 პრიმა;ასკ 125 ნაწილი მე-7;ასკ 125 ნაწილი მე-6–პრიმა 2"/>
        <s v="ასკ 118 პრიმა;ასკ 125 ნაწილი მე-9 პრიმა 2"/>
        <s v="ასკ 118 პრიმა;ასკ 125 ნაწილი მე-12;ასკ 125 ნაწილი მე-9 პრიმა 2"/>
        <s v="ასკ 118 პრიმა;ასკ 127 პრიმა ნაწილი პირველი პრიმა"/>
        <s v="ასკ 119  ნაწილი მე-7 პრიმა პირველი;ასკ 118 მე-2 პრიმა"/>
        <s v="ასკ 119  ნაწილი მე-7 პრიმა პირველი;ასკ 119 ნაწილი მე-6;ასკ 119 პრიმა ნაწილი პირველი"/>
        <s v="ასკ 119  ნაწილი მე-7 პრიმა პირველი;ასკ 119 ნაწილი პირველი"/>
        <s v="ასკ 119  ნაწილი მე-7 პრიმა პირველი;ასკ 121 ნაწილი მე-4"/>
        <s v="ასკ 119  ნაწილი მე-7 პრიმა პირველი;ასკ 122 ნაწილი მე-2"/>
        <s v="ასკ 119  ნაწილი მე-7 პრიმა პირველი;ასკ 122 ნაწილი პირველი"/>
        <s v="ასკ 119  ნაწილი მე-7 პრიმა პირველი;ასკ 125 ნაწილი მე-7–პრიმა"/>
        <s v="ასკ 119 ნაწილი მე-5;ასკ 119 ნაწილი მე-6"/>
        <s v="ასკ 119 ნაწილი მე-5;ასკ 125 ნაწილი მე-12;ასკ 119  ნაწილი მე-7 პრიმა პირველი;ასკ 191 პრიმა ა) პუნქტი;ასკ 122 ნაწილი მე-4"/>
        <s v="ასკ 119 ნაწილი მე-6;ასკ 118 მე-3 პრიმა;ასკ 125 ნაწილი მე-6–პრიმა 2"/>
        <s v="ასკ 119 ნაწილი მე-6;ასკ 119 ნაწილი პირველი"/>
        <s v="ასკ 119 ნაწილი მე-6;ასკ 121 პრიმა ნაწილის პირველი"/>
        <s v="ასკ 119 ნაწილი მე-6;ასკ 122 ნაწილი მე-4"/>
        <s v="ასკ 119 ნაწილი მე-6;ასკ 125 ნაწილი მე-5 პრიმა"/>
        <s v="ასკ 119 ნაწილი მე-6;ასკ 125 ნაწილი მე-6"/>
        <s v="ასკ 119 ნაწილი მე-6;ასკ 125 ნაწილი მე-6–პრიმა 2"/>
        <s v="ასკ 119 ნაწილი მე-6;ასკ 125 ნაწილი მე-7"/>
        <s v="ასკ 119 ნაწილი მე-6;ასკ 125 ნაწილი მე-7–პრიმა"/>
        <s v="ასკ 119 ნაწილი მე-6;ასკ 125 ნაწილი მე-7–პრიმა 2"/>
        <s v="ასკ 119 ნაწილი მე-6;ასკ 125 ნაწილი მე-7–პრიმა 3;ასკ 122 ნაწილი მე-4"/>
        <s v="ასკ 119 ნაწილი მე-6;ასკ 125 ნაწილი მე-8"/>
        <s v="ასკ 119 ნაწილი მე-6;ასკ 125 ნაწილი მე-9 პრიმა 2"/>
        <s v="ასკ 119 ნაწილი მე-6;ასკ 125 ნაწილი მე-10"/>
        <s v="ასკ 119 ნაწილი მე-6;ასკ 125 ნაწილი მე-13"/>
        <s v="ასკ 119 ნაწილი მე-7;ასკ 122 ნაწილი მე-2"/>
        <s v="ასკ 119 ნაწილი მე-7;ასკ 125 ნაწილი მე-6"/>
        <s v="ასკ 119 ნაწილი მე-8;ასკ 123 ნაწილი მე-2;ასკ 125 ნაწილი მე-10"/>
        <s v="ასკ 119 ნაწილი მე-8;ასკ 123-ე მუხლის მე-2 ნაწილი"/>
        <s v="ასკ 119 ნაწილი მე-8;ასკ 125 ნაწილი მე-10;ასკ 123 ნაწილი მე-2"/>
        <s v="ასკ 119 ნაწილი მე–2;ასკ 118 პრიმა"/>
        <s v="ასკ 119 ნაწილი მე–2;ასკ 121 ნაწილი პირველი"/>
        <s v="ასკ 119 ნაწილი მე–2;ასკ 122 ნაწილი პირველი"/>
        <s v="ასკ 119 ნაწილი მე–2;ასკ 125 ნაწილი მე-6–პრიმა 2"/>
        <s v="ასკ 119 ნაწილი პირველი;ასკ 118 პრიმა"/>
        <s v="ასკ 119 ნაწილი პირველი;ასკ 119 ნაწილი მე-6;ასკ 125 ნაწილი მე-6"/>
        <s v="ასკ 119 ნაწილი პირველი;ასკ 125 ნაწილი მე-6–პრიმა 2"/>
        <s v="ასკ 119 ნაწილი პირველი;ასკ 125 ნაწილი მე-7"/>
        <s v="ასკ 119 ნაწილი პირველი;ასკ 125 ნაწილი მე-7–პრიმა 2"/>
        <s v="ასკ 119 ნაწილი პირველი;ასკ 125 ნაწილი მე-10"/>
        <s v="ასკ 119 ნაწილი პირველი;ასკ 125 ნაწილი მე-17"/>
        <s v="ასკ 120 ნაწილი პირველი"/>
        <s v="ასკ 120 ნაწილი პირველი;ასკ 121 ნაწილი პირველი"/>
        <s v="ასკ 121 ნაწილი მე-2;ასკ 191 პრიმა ა) პუნქტი"/>
        <s v="ასკ 121 ნაწილი მე-3;ასკ 121 ნაწილი მე-4;ასკ ასკ 123-ე მუხლის მე-2 ნაწილი მართვის უფლების არმქონე"/>
        <s v="ასკ 121 ნაწილი მე-3;ასკ 125 ნაწილი მე-5"/>
        <s v="ასკ 121 ნაწილი მე-3;ასკ 125 ნაწილი მე-10"/>
        <s v="ასკ 121 ნაწილი მე-4;ასკ 118 მე-2 პრიმა"/>
        <s v="ასკ 121 ნაწილი მე-4;ასკ 122 ნაწილი მე-5"/>
        <s v="ასკ 121 ნაწილი მე-4;ასკ 125 ნაწილი მე-6"/>
        <s v="ასკ 121 ნაწილი მე-4;ასკ 125 ნაწილი მე-7"/>
        <s v="ასკ 121 ნაწილი მე-4;ასკ 125 ნაწილი მე-7–პრიმა"/>
        <s v="ასკ 121 ნაწილი პირველი;ასკ 118 პრიმა"/>
        <s v="ასკ 121 ნაწილი პირველი;ასკ 119 ნაწილი მე–2"/>
        <s v="ასკ 121 ნაწილი პირველი;ასკ 122 ნაწილი მე-2;ასკ 120 ნაწილი პირველი"/>
        <s v="ასკ 121 ნაწილი პირველი;ასკ 122 ნაწილი მე-4;ასკ 125 ნაწილი მე-7"/>
        <s v="ასკ 121 ნაწილი პირველი;ასკ 122 ნაწილი მე-4;ასკ 125 ნაწილი მე-12"/>
        <s v="ასკ 121 ნაწილი პირველი;ასკ 125 ნაწილი მე-6–პრიმა 2;ასკ 123 ნაწილი მე-3"/>
        <s v="ასკ 121 ნაწილი პირველი;ასკ 125 ნაწილი მე-9 პრიმა 2"/>
        <s v="ასკ 121 ნაწილი პირველი;ასკ 125 ნაწილი მე-17"/>
        <s v="ასკ 121 პრიმა ნაწილის პირველი;ასკ 125 ნაწილი მე-10;ასკ 123 ნაწილი მე-2"/>
        <s v="ასკ 122 ნაწილი მე-2;ასკ 119  ნაწილი მე-7 პრიმა პირველი"/>
        <s v="ასკ 122 ნაწილი მე-2;ასკ 119 ნაწილი მე-5;ასკ 125 ნაწილი მე-7–პრიმა;ასკ 119  ნაწილი მე-7 პრიმა პირველი"/>
        <s v="ასკ 122 ნაწილი მე-2;ასკ 119 ნაწილი მე-7"/>
        <s v="ასკ 122 ნაწილი მე-2;ასკ 122 ნაწილი მე-4"/>
        <s v="ასკ 122 ნაწილი მე-2;ასკ 122 ნაწილი პირველი"/>
        <s v="ასკ 122 ნაწილი მე-2;ასკ 125 ნაწილი მე-10"/>
        <s v="ასკ 122 ნაწილი მე-2;ასკ 125 ნაწილი მე-10;ასკ 123 ნაწილი მე-2"/>
        <s v="ასკ 122 ნაწილი მე-2;ასკ 191 პრიმა ა) პუნქტი;ასკ 125 ნაწილი მე-10"/>
        <s v="ასკ 122 ნაწილი მე-2;ასკ ასკ 119-ე მუხლის მე 7 ნაწილის პრიმა 2"/>
        <s v="ასკ 122 ნაწილი მე-4;ასკ 118 პრიმა"/>
        <s v="ასკ 122 ნაწილი მე-4;ასკ 118 პრიმა;ასკ 122 ნაწილი მე-2"/>
        <s v="ასკ 122 ნაწილი მე-4;ასკ 119  ნაწილი მე-7 პრიმა პირველი"/>
        <s v="ასკ 122 ნაწილი მე-4;ასკ 119 ნაწილი მე-6;ასკ 119 ნაწილი მე-8;ასკ 119 ნაწილი მე–2"/>
        <s v="ასკ 122 ნაწილი მე-4;ასკ 120 ნაწილი პირველი"/>
        <s v="ასკ 122 ნაწილი მე-4;ასკ 121 ნაწილი პირველი"/>
        <s v="ასკ 122 ნაწილი მე-4;ასკ 122 ნაწილი მე-2"/>
        <s v="ასკ 122 ნაწილი მე-4;ასკ 125 ნაწილი მე-10;ასკ 120 ნაწილი პირველი"/>
        <s v="ასკ 122 ნაწილი მე-4;ასკ 125 ნაწილი მე-12"/>
        <s v="ასკ 122 ნაწილი მე-4;ასკ 125 ნაწილი მე-17"/>
        <s v="ასკ 122 ნაწილი მე-4;ასკ ასკ 119-ე მუხლის მე 7 ნაწილის პრიმა 2"/>
        <s v="ასკ 122 ნაწილი მე-5;ასკ 125 ნაწილი მე-10"/>
        <s v="ასკ 122 ნაწილი პირველი;ასკ 119  ნაწილი მე-7 პრიმა პირველი"/>
        <s v="ასკ 122 ნაწილი პირველი;ასკ 119  ნაწილი მე-7 პრიმა პირველი;ასკ 125 ნაწილი მე-6–პრიმა 2"/>
        <s v="ასკ 122 ნაწილი პირველი;ასკ 119 ნაწილი მე-5"/>
        <s v="ასკ 122 ნაწილი პირველი;ასკ 122 ნაწილი მე-2;ასკ 119 ნაწილი მე-6"/>
        <s v="ასკ 123 ნაწილი მე-2;ასკ 119 ნაწილი მე-8;ასკ 125 ნაწილი მე-10"/>
        <s v="ასკ 123 ნაწილი მე-2;ასკ 125 ნაწილი მე-8;ასკ 125 ნაწილი მე-10"/>
        <s v="ასკ 123 ნაწილი მე-2;ასკ 125 ნაწილი მე-10;ასკ 119 ნაწილი პირველი"/>
        <s v="ასკ 123 ნაწილი მე-2;ასკ 191 პრიმა ა) პუნქტი;ასკ 125 ნაწილი მე-10"/>
        <s v="ასკ 123 ნაწილი მე-2;ასკ ასკ 125-ე მუხლის მე 18 ნაწილი"/>
        <s v="ასკ 123 ნაწილი მე-3"/>
        <s v="ასკ 123 ნაწილი მე-3;ასკ 125 ნაწილი მე-7–პრიმა;ასკ 121 ნაწილი პირველი"/>
        <s v="ასკ 123 ნაწილი მე-3;ასკ 125 ნაწილი მე-9 პრიმა 2"/>
        <s v="ასკ 123 ნაწილი მე-3;ასკ 125 ნაწილი მე-9 პრიმა 2;ასკ 125 ნაწილი მე-17"/>
        <s v="ასკ 123 ნაწილი პირველი;ასკ 125 ნაწილი მე-7–პრიმა 3"/>
        <s v="ასკ 123-ე მუხლის მე-2 ნაწილი;ასკ 125 ნაწილი მე-11"/>
        <s v="ასკ 125 ნაწილი მე-5 პრიმა;ასკ 118 მე-3 პრიმა"/>
        <s v="ასკ 125 ნაწილი მე-6–პრიმა 2;ასკ 118 მე-2 პრიმა"/>
        <s v="ასკ 125 ნაწილი მე-6–პრიმა 2;ასკ 119 ნაწილი მე-6"/>
        <s v="ასკ 125 ნაწილი მე-6–პრიმა 2;ასკ 119 ნაწილი მე-6;ასკ 119 ნაწილი მე-8"/>
        <s v="ასკ 125 ნაწილი მე-6–პრიმა 2;ასკ 119 ნაწილი მე–2"/>
        <s v="ასკ 125 ნაწილი მე-6–პრიმა 2;ასკ 121 ნაწილი მე-4"/>
        <s v="ასკ 125 ნაწილი მე-6–პრიმა 2;ასკ 121 ნაწილი პირველი"/>
        <s v="ასკ 125 ნაწილი მე-6–პრიმა 2;ასკ 122 ნაწილი მე-2"/>
        <s v="ასკ 125 ნაწილი მე-6–პრიმა 2;ასკ 125 ნაწილი მე-7–პრიმა 2"/>
        <s v="ასკ 125 ნაწილი მე-6–პრიმა 2;ასკ 125 ნაწილი მე-7;ასკ 191 პრიმა ა) პუნქტი"/>
        <s v="ასკ 125 ნაწილი მე-6–პრიმა 2;ასკ 125 ნაწილი მე-10"/>
        <s v="ასკ 125 ნაწილი მე-6–პრიმა 2;ასკ 125 ნაწილი მე-12;ასკ 125 ნაწილი მე-9 პრიმა 2"/>
        <s v="ასკ 125 ნაწილი მე-6;ასკ 119 ნაწილი მე-6"/>
        <s v="ასკ 125 ნაწილი მე-6;ასკ 119 ნაწილი მე–2"/>
        <s v="ასკ 125 ნაწილი მე-6;ასკ 119 ნაწილი პირველი"/>
        <s v="ასკ 125 ნაწილი მე-6;ასკ 121 ნაწილი პირველი"/>
        <s v="ასკ 125 ნაწილი მე-6;ასკ 125 ნაწილი მე-5 პრიმა"/>
        <s v="ასკ 125 ნაწილი მე-6;ასკ 125 ნაწილი მე-6–პრიმა 2;ასკ 125 ნაწილი მე-7–პრიმა 3;ასკ 125 ნაწილი მე-7"/>
        <s v="ასკ 125 ნაწილი მე-6;ასკ 125 ნაწილი მე-7"/>
        <s v="ასკ 125 ნაწილი მე-6;ასკ 125 ნაწილი მე-7–პრიმა"/>
        <s v="ასკ 125 ნაწილი მე-6;ასკ 125 ნაწილი მე-7;ასკ 125 ნაწილი მე-6–პრიმა 2"/>
        <s v="ასკ 125 ნაწილი მე-6;ასკ 125 ნაწილი მე-7;ასკ 125 ნაწილი მე-12"/>
        <s v="ასკ 125 ნაწილი მე-6;ასკ 125 ნაწილი მე-10"/>
        <s v="ასკ 125 ნაწილი მე-6;ასკ 127 პრიმა ნაწილი პირველი პრიმა"/>
        <s v="ასკ 125 ნაწილი მე-7–პრიმა 2;ასკ 125 ნაწილი მე-6"/>
        <s v="ასკ 125 ნაწილი მე-7–პრიმა 2;ასკ 125 ნაწილი მე-7"/>
        <s v="ასკ 125 ნაწილი მე-7–პრიმა 2;ასკ 125 ნაწილი მე-9 პრიმა 2"/>
        <s v="ასკ 125 ნაწილი მე-7–პრიმა 2;ასკ 125 ნაწილი მე-12"/>
        <s v="ასკ 125 ნაწილი მე-7–პრიმა 2;ასკ 191 პრიმა ა) პუნქტი"/>
        <s v="ასკ 125 ნაწილი მე-7–პრიმა 3;ასკ 119  ნაწილი მე-7 პრიმა პირველი"/>
        <s v="ასკ 125 ნაწილი მე-7–პრიმა 3;ასკ 119 ნაწილი პირველი"/>
        <s v="ასკ 125 ნაწილი მე-7–პრიმა 3;ასკ 122 ნაწილი მე-2"/>
        <s v="ასკ 125 ნაწილი მე-7–პრიმა 3;ასკ 125 ნაწილი მე-12"/>
        <s v="ასკ 125 ნაწილი მე-7–პრიმა 3;ასკ 125 ნაწილი მე-12;ასკ 125 ნაწილი მე-6–პრიმა 2"/>
        <s v="ასკ 125 ნაწილი მე-7–პრიმა;ასკ 118 პრიმა"/>
        <s v="ასკ 125 ნაწილი მე-7–პრიმა;ასკ 119 ნაწილი მე-6"/>
        <s v="ასკ 125 ნაწილი მე-7–პრიმა;ასკ 119 ნაწილი პირველი"/>
        <s v="ასკ 125 ნაწილი მე-7–პრიმა;ასკ 121 ნაწილი მე-4"/>
        <s v="ასკ 125 ნაწილი მე-7–პრიმა;ასკ 123 ნაწილი მე-3;ასკ 125 ნაწილი მე-9 პრიმა 2"/>
        <s v="ასკ 125 ნაწილი მე-7–პრიმა;ასკ 125 ნაწილი მე-7–პრიმა 3;ასკ 119 ნაწილი მე-6"/>
        <s v="ასკ 125 ნაწილი მე-7–პრიმა;ასკ 125 ნაწილი მე-9 პრიმა 2"/>
        <s v="ასკ 125 ნაწილი მე-7–პრიმა;ასკ 125 ნაწილი მე-10"/>
        <s v="ასკ 125 ნაწილი მე-7–პრიმა;ასკ 125 ნაწილი მე-17"/>
        <s v="ასკ 125 ნაწილი მე-7;ასკ 119 ნაწილი მე-6;ასკ 121 ნაწილი მე-4"/>
        <s v="ასკ 125 ნაწილი მე-7;ასკ 122 ნაწილი მე-4"/>
        <s v="ასკ 125 ნაწილი მე-7;ასკ 125 ნაწილი მე-5 პრიმა"/>
        <s v="ასკ 125 ნაწილი მე-7;ასკ 125 ნაწილი მე-6–პრიმა 2;ასკ 125 ნაწილი მე-7–პრიმა 3"/>
        <s v="ასკ 125 ნაწილი მე-7;ასკ 125 ნაწილი მე-7–პრიმა"/>
        <s v="ასკ 125 ნაწილი მე-7;ასკ 125 ნაწილი მე-7–პრიმა 2"/>
        <s v="ასკ 125 ნაწილი მე-7;ასკ 125 ნაწილი მე-9 პრიმა 2;ასკ 125 ნაწილი მე-6"/>
        <s v="ასკ 125 ნაწილი მე-7;ასკ 125 ნაწილი მე-12"/>
        <s v="ასკ 125 ნაწილი მე-7;ასკ 125 ნაწილი მე-17"/>
        <s v="ასკ 125 ნაწილი მე-8;ასკ 118 პრიმა;ასკ 125 ნაწილი მე-6–პრიმა 2"/>
        <s v="ასკ 125 ნაწილი მე-8;ასკ 119  ნაწილი მე-7 პრიმა პირველი"/>
        <s v="ასკ 125 ნაწილი მე-8;ასკ 125 ნაწილი მე-7"/>
        <s v="ასკ 125 ნაწილი მე-8;ასკ 191 პრიმა ა) პუნქტი;ასკ 122 ნაწილი მე-2"/>
        <s v="ასკ 125 ნაწილი მე-9 პრიმა 2;ასკ 125 ნაწილი მე-6–პრიმა 2"/>
        <s v="ასკ 125 ნაწილი მე-9 პრიმა 2;ასკ 125 ნაწილი მე-7–პრიმა"/>
        <s v="ასკ 125 ნაწილი მე-9 პრიმა 2;ასკ 125 ნაწილი მე-7–პრიმა 3;ასკ 125 ნაწილი მე-7"/>
        <s v="ასკ 125 ნაწილი მე-9 პრიმა 2;ასკ 125 ნაწილი მე-7–პრიმა;ასკ 118 მე-2 პრიმა"/>
        <s v="ასკ 125 ნაწილი მე-9 პრიმა 2;ასკ 125 ნაწილი მე-10;ასკ 123 ნაწილი მე-2"/>
        <s v="ასკ 125 ნაწილი მე-9 პრიმა 2;ასკ 125 ნაწილი მე-17"/>
        <s v="ასკ 125 ნაწილი მე-9 პრიმა 2;ასკ 125 ნაწილი მე-17 ;ასკ 125 ნაწილი მე-6–პრიმა 2"/>
        <s v="ასკ 125 ნაწილი მე-9;ასკ 125 ნაწილი მე-10"/>
        <s v="ასკ 125 ნაწილი მე-10;ასკ 119 ნაწილი მე-8;ასკ 123 ნაწილი მე-2"/>
        <s v="ასკ 125 ნაწილი მე-10;ასკ 119 ნაწილი პირველი"/>
        <s v="ასკ 125 ნაწილი მე-10;ასკ 122 ნაწილი მე-2"/>
        <s v="ასკ 125 ნაწილი მე-10;ასკ 122 ნაწილი მე-4"/>
        <s v="ასკ 125 ნაწილი მე-10;ასკ 123 ნაწილი მე-2;ასკ 125 ნაწილი მე-11"/>
        <s v="ასკ 125 ნაწილი მე-10;ასკ 123 ნაწილი მე-3"/>
        <s v="ასკ 125 ნაწილი მე-10;ასკ 123-ე მუხლის მე-2 ნაწილი"/>
        <s v="ასკ 125 ნაწილი მე-10;ასკ 123-ე მუხლის მე-2 ნაწილი;ასკ 119 ნაწილი მე-8"/>
        <s v="ასკ 125 ნაწილი მე-10;ასკ 125 ნაწილი მე-6"/>
        <s v="ასკ 125 ნაწილი მე-10;ასკ 125 ნაწილი მე-6–პრიმა 2;ასკ 125 ნაწილი მე-7"/>
        <s v="ასკ 125 ნაწილი მე-10;ასკ 125 ნაწილი მე-7"/>
        <s v="ასკ 125 ნაწილი მე-10;ასკ 135 პრიმა 4 ნაწილი მე-2"/>
        <s v="ასკ 125 ნაწილი მე-10;ასკ ასკ 125-ე მუხლის მე-5 ნაწილი"/>
        <s v="ასკ 125 ნაწილი მე-12;ასკ 119 ნაწილი მე-6"/>
        <s v="ასკ 125 ნაწილი მე-12;ასკ 119 ნაწილი მე-8"/>
        <s v="ასკ 125 ნაწილი მე-12;ასკ 125 ნაწილი მე-9 პრიმა 2;ასკ 125 ნაწილი მე-7–პრიმა"/>
        <s v="ასკ 125 ნაწილი მე-12;ასკ 125 ნაწილი მე-10"/>
        <s v="ასკ 125 ნაწილი მე-13;ასკ 121 ნაწილი მე-4"/>
        <s v="ასკ 125 ნაწილი მე-13;ასკ 125 ნაწილი მე-7"/>
        <s v="ასკ 125 ნაწილი მე-13;ასკ 125 ნაწილი მე-10"/>
        <s v="ასკ 125 ნაწილი მე-17 ;ასკ 121 ნაწილი მე-4"/>
        <s v="ასკ 125 ნაწილი მე-17 ;ასკ 125 ნაწილი მე-6–პრიმა 2"/>
        <s v="ასკ 125 ნაწილი მე-17 ;ასკ 125 ნაწილი მე-7"/>
        <s v="ასკ 125 ნაწილი მე-17 ;ასკ 125 ნაწილი მე-7–პრიმა"/>
        <s v="ასკ 127 პრიმა ნაწილი პირველი პრიმა;ასკ 118 პრიმა"/>
        <s v="ასკ 127 პრიმა ნაწილი პირველი პრიმა;ასკ 125 ნაწილი მე-6"/>
        <s v="ასკ 135 პრიმა 4 ნაწილი პირველი;ასკ 125 ნაწილი მე-7"/>
        <s v="ასკ 191 პრიმა ა) პუნქტი;ასკ 122 ნაწილი მე-2"/>
        <s v="ასკ 191 პრიმა ა) პუნქტი;ასკ 122 ნაწილი მე-4"/>
        <s v="ასკ 191 პრიმა ა) პუნქტი;ასკ 125 ნაწილი მე-7"/>
        <s v="ასკ 191 პრიმა ა) პუნქტი;ასკ 125 ნაწილი მე-10"/>
        <s v="ასკ 119-ე მუხლის მე 7 ნაწილის პრიმა 2;ასკ 120 ნაწილი პირველი"/>
        <s v="ასკ 119-ე მუხლის მე 7 ნაწილის პრიმა 2;ასკ 125 ნაწილი მე-6"/>
        <s v="ასკ 119-ე მუხლის მე 7 ნაწილის პრიმა 2;ასკ 125 ნაწილი მე-6–პრიმა 2"/>
        <s v="ასკ 119-ე მუხლის მე-2  ნაწილის პრიმას პირველი"/>
        <s v="ასკ მუხლი 116-7-0;ასკ 122 ნაწილი მე-2;ასკ 122 ნაწილი მე-4"/>
        <s v="ასკ 119 ნაწილი მე-5;ასკ 125 ნაწილი მე-6–პრიმა 2"/>
        <s v="ასკ 119 ნაწილი მე-8;ასკ 121 პრიმა ნაწილის პირველი"/>
        <s v="ასკ 121-ე მუხლის მე-2 ნაწილი"/>
        <s v="ასკ 123 ნაწილი მე-2;ასკ 125 ნაწილი მე-11"/>
        <s v="ასკ 125 ნაწილი მე-5 პრიმა 2"/>
        <s v="ასკ 125 ნაწილი მე-5 პრიმა;ასკ 125 ნაწილი მე-6"/>
        <s v="ასკ 125 ნაწილი მე-7;ასკ 125 ნაწილი მე-9 პრიმა 2;ასკ 127 პრიმა ნაწილი მე-2"/>
        <s v="ასკ 125 ნაწილი მე-7;ასკ 191 პრიმა ა) პუნქტი;ასკ 125 ნაწილი მე-9 პრიმა 2"/>
        <s v="ასკ 125 ნაწილი მე-10;ასკ 191 პრიმა ა) პუნქტი"/>
        <s v="ასკ 125 ნაწილი მე-10;ასკ ასკ 119-ე მუხლის მე-2  ნაწილის პრიმას პირველი"/>
        <s v="ასკ 125 ნაწილი პირველი პრიმა"/>
        <s v="ასკ 127 პრიმა ნაწილი პირველი პრიმა;ასკ 127 პრიმა ნაწილი პირველი"/>
        <s v="ასკ 122-ე მუხლის მე-3 ნაწილი"/>
        <s v="ასკ 125-ე მუხლის მე-5 ნაწილი"/>
        <s v="ასკ 118 პრიმა;ასკ 125 ნაწილი მე-7–პრიმა 2"/>
        <s v="ასკ 119 ნაწილი მე-5;ასკ 125 ნაწილი მე-7"/>
        <s v="ასკ 119 ნაწილი მე-8;ასკ ასკ 119-ე მუხლის მე-2  ნაწილის პრიმას პირველი"/>
        <s v="ასკ 123-ე მუხლის მე-2 ნაწილი"/>
        <s v="ასკ 125 ნაწილი მე-5"/>
        <s v="ასკ 125 ნაწილი მე-6;ასკ 125 ნაწილი მე-9 პრიმა 2"/>
        <s v="ასკ 125 ნაწილი მე-9 პრიმა;ასკ 125 ნაწილი მე-6–პრიმა 2"/>
        <s v="ასკ 125 ნაწილი პირველი"/>
        <s v="ასკ 118 მე-2 პრიმა;ასკ 119  ნაწილი მე-7 პრიმა პირველი"/>
        <s v="ასკ 118 პრიმა;ასკ 119 ნაწილი მე-6"/>
        <s v="ასკ 119 ნაწილი მე-7;ასკ 120 ნაწილი პირველი"/>
        <s v="ასკ 119 ნაწილი მე-7;ასკ 121 ნაწილი მე-4"/>
        <s v="ასკ 122 ნაწილი მე-4;ასკ 119 ნაწილი მე-7"/>
        <s v="ასკ 122 ნაწილი მე-4;ასკ 123 ნაწილი მე-4"/>
        <s v="ასკ 122 ნაწილი პირველი;ასკ 119 ნაწილი მე-6"/>
        <s v="ასკ 123 ნაწილი მე-3;ასკ 121 ნაწილი პირველი"/>
        <s v="ასკ 123 ნაწილი მე-3;ასკ 125 ნაწილი მე-9"/>
        <s v="ასკ 123 ნაწილი მე-3;ასკ 191 პრიმა ბ) პუნქტი"/>
        <s v="ასკ 125 ნაწილი მე-7–პრიმა 3;ასკ 191 პრიმა ა) პუნქტი"/>
        <s v="ასკ 125 ნაწილი მე-9 პრიმა 2;ასკ 118 მე-2 პრიმა"/>
        <s v="ასკ 125 ნაწილი მე-9 პრიმა 2;ასკ 118 პრიმა"/>
        <s v="ასკ 125 ნაწილი მე-9 პრიმა 2;ასკ 123 ნაწილი მე-3"/>
        <s v="ასკ 125 ნაწილი მე-9 პრიმა 2;ასკ 125 ნაწილი მე-6–პრიმა 2;ასკ 125 ნაწილი მე-7"/>
        <s v="ასკ 125 ნაწილი მე-9 პრიმა 2;ასკ 125 ნაწილი მე-7–პრიმა;ასკ 125 ნაწილი მე-7"/>
        <s v="ასკ 125 ნაწილი მე-9;ასკ 123 ნაწილი მე-3"/>
        <s v="ასკ 191 პრიმა ა) პუნქტი;ასკ 123 ნაწილი მე-3"/>
        <s v="ასკ 191 პრიმა ა) პუნქტი;ასკ 125 ნაწილი მე-7–პრიმა 3"/>
        <s v="ასკ 119  ნაწილი მე-7 პრიმა პირველი;ასკ 125 ნაწილი მე-7–პრიმა 3"/>
        <s v="ასკ 119 ნაწილი მე-6;ასკ 123 ნაწილი პირველი"/>
        <s v="ასკ 119 ნაწილი მე-7;ასკ 119  ნაწილი მე-7 პრიმა პირველი"/>
        <s v="ასკ 123-ე მუხლის მე-2 ნაწილი მართვის უფლების არმქონე;ასკ 121 ნაწილი მე-4"/>
        <s v="ასკ 119 ნაწილი მე-5;ასკ 119 ნაწილი მე–2"/>
        <s v="ასკ 119 ნაწილი მე–2;ასკ 118 მე-2 პრიმა"/>
        <s v="ასკ 119 ნაწილი პირველი;ასკ ასკ 119-ე მუხლის მე-2  ნაწილის პრიმას პირველი"/>
        <s v="ასკ 125 ნაწილი მე-5 პრიმა;ასკ 118 მე-2 პრიმა"/>
        <s v="ასკ 125 ნაწილი მე-7;ასკ 118 პრიმა"/>
        <s v="ასკ 125 ნაწილი მე-8;ასკ 119 ნაწილი მე-6"/>
        <s v="ასკ 125 ნაწილი მე-10;ასკ 125 ნაწილი მე-9 პრიმა 2"/>
        <s v="ასკ 191 პრიმა ა) პუნქტი;ასკ ასკ 119-ე მუხლის მე-2  ნაწილის პრიმას პირველი"/>
        <s v="ასკ 118 მე-2 პრიმა;ასკ 125 ნაწილი მე-7"/>
        <s v="ასკ 118 პრიმა;ასკ 121 ნაწილი მე-4"/>
        <s v="ასკ 119  ნაწილი მე-7 პრიმა პირველი;ასკ 118 პრიმა;ასკ 118 მე-2 პრიმა"/>
        <s v="ასკ 119  ნაწილი მე-7 პრიმა პირველი;ასკ 125 ნაწილი მე-7"/>
        <s v="ასკ 119  ნაწილი მე-7 პრიმა პირველი;ასკ 125 ნაწილი მე-8"/>
        <s v="ასკ 119  ნაწილი მე-7 პრიმა პირველი;ასკ 125 ნაწილი მე-17"/>
        <s v="ასკ 119 ნაწილი მე-6;ასკ 118 მე-2 პრიმა"/>
        <s v="ასკ 120 ნაწილი პირველი;ასკ 121 ნაწილი მე-4"/>
        <s v="ასკ 120 ნაწილი პირველი;ასკ ასკ 119-ე მუხლის მე 7 ნაწილის პრიმა 2"/>
        <s v="ასკ 121 ნაწილი პირველი;ასკ 120 ნაწილი პირველი"/>
        <s v="ასკ 122 ნაწილი მე-2;ასკ 125 ნაწილი მე-9"/>
        <s v="ასკ 123 ნაწილი მე-3;ასკ 125 ნაწილი მე-17 ;ასკ 121 ნაწილი პირველი"/>
        <s v="ასკ 125 ნაწილი მე-7–პრიმა;ასკ 119 ნაწილი მე-7"/>
        <s v="ასკ 125 ნაწილი მე-9 პრიმა 2;ასკ 121 ნაწილი მე-4"/>
        <s v="ასკ 125 ნაწილი მე-9 პრიმა 2;ასკ 125 ნაწილი მე-5 პრიმა;ასკ 119  ნაწილი მე-7 პრიმა პირველი;ასკ 125 ნაწილი მე-7"/>
        <s v="ასკ 125 ნაწილი მე-10;ასკ 123 ნაწილი მე-2;ასკ 119 ნაწილი მე-6"/>
        <s v="ასკ 125 ნაწილი მე-10;ასკ 125 ნაწილი მე-6–პრიმა 2"/>
        <s v="ასკ 125 ნაწილი მე-17 ;ასკ 119  ნაწილი მე-7 პრიმა პირველი;ასკ 125 ნაწილი მე-7–პრიმა 3"/>
        <s v="ასკ 127 პრიმა ნაწილი პირველი;ასკ 125 ნაწილი მე-9 პრიმა 2;ასკ 125 ნაწილი მე-7–პრიმა"/>
        <s v="ასკ 127 პრიმა ნაწილი პირველი;ასკ 127 პრიმა ნაწილი მე-6"/>
        <s v="ასკ 191 პრიმა ა) პუნქტი;ასკ 122 ნაწილი მე-2;ასკ 125 ნაწილი მე-7–პრიმა 3"/>
        <s v="ასკ 122 ნაწილი მე-2;ასკ 123 ნაწილი მე-2"/>
        <s v="ასკ 125 ნაწილი მე-9 პრიმა 2;ასკ 119 ნაწილი პირველი"/>
        <s v="ასკ 125 ნაწილი მე-14;ასკ 122 ნაწილი მე-2;ასკ 125 ნაწილი მე-8"/>
        <s v="ასკ 125 ნაწილი მე-17 ;ასკ 122 ნაწილი მე-5"/>
      </sharedItems>
    </cacheField>
    <cacheField name="რაოდენობა" numFmtId="164">
      <sharedItems containsSemiMixedTypes="0" containsString="0" containsNumber="1" containsInteger="1" minValue="1" maxValue="698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69">
  <r>
    <n v="2025"/>
    <s v="კვარტალი 1"/>
    <x v="0"/>
    <x v="0"/>
    <n v="8"/>
  </r>
  <r>
    <n v="2025"/>
    <s v="კვარტალი 1"/>
    <x v="0"/>
    <x v="1"/>
    <n v="135"/>
  </r>
  <r>
    <n v="2025"/>
    <s v="კვარტალი 1"/>
    <x v="0"/>
    <x v="2"/>
    <n v="5"/>
  </r>
  <r>
    <n v="2025"/>
    <s v="კვარტალი 1"/>
    <x v="0"/>
    <x v="3"/>
    <n v="1"/>
  </r>
  <r>
    <n v="2025"/>
    <s v="კვარტალი 1"/>
    <x v="0"/>
    <x v="4"/>
    <n v="1"/>
  </r>
  <r>
    <n v="2025"/>
    <s v="კვარტალი 1"/>
    <x v="0"/>
    <x v="5"/>
    <n v="1"/>
  </r>
  <r>
    <n v="2025"/>
    <s v="კვარტალი 1"/>
    <x v="0"/>
    <x v="6"/>
    <n v="1"/>
  </r>
  <r>
    <n v="2025"/>
    <s v="კვარტალი 1"/>
    <x v="0"/>
    <x v="7"/>
    <n v="51"/>
  </r>
  <r>
    <n v="2025"/>
    <s v="კვარტალი 1"/>
    <x v="0"/>
    <x v="8"/>
    <n v="6"/>
  </r>
  <r>
    <n v="2025"/>
    <s v="კვარტალი 1"/>
    <x v="0"/>
    <x v="9"/>
    <n v="1"/>
  </r>
  <r>
    <n v="2025"/>
    <s v="კვარტალი 1"/>
    <x v="0"/>
    <x v="10"/>
    <n v="1"/>
  </r>
  <r>
    <n v="2025"/>
    <s v="კვარტალი 1"/>
    <x v="0"/>
    <x v="11"/>
    <n v="1"/>
  </r>
  <r>
    <n v="2025"/>
    <s v="კვარტალი 1"/>
    <x v="0"/>
    <x v="12"/>
    <n v="1"/>
  </r>
  <r>
    <n v="2025"/>
    <s v="კვარტალი 1"/>
    <x v="0"/>
    <x v="13"/>
    <n v="169"/>
  </r>
  <r>
    <n v="2025"/>
    <s v="კვარტალი 1"/>
    <x v="0"/>
    <x v="14"/>
    <n v="1"/>
  </r>
  <r>
    <n v="2025"/>
    <s v="კვარტალი 1"/>
    <x v="0"/>
    <x v="15"/>
    <n v="2"/>
  </r>
  <r>
    <n v="2025"/>
    <s v="კვარტალი 1"/>
    <x v="0"/>
    <x v="16"/>
    <n v="9"/>
  </r>
  <r>
    <n v="2025"/>
    <s v="კვარტალი 1"/>
    <x v="0"/>
    <x v="17"/>
    <n v="2"/>
  </r>
  <r>
    <n v="2025"/>
    <s v="კვარტალი 1"/>
    <x v="0"/>
    <x v="18"/>
    <n v="1"/>
  </r>
  <r>
    <n v="2025"/>
    <s v="კვარტალი 1"/>
    <x v="0"/>
    <x v="19"/>
    <n v="1"/>
  </r>
  <r>
    <n v="2025"/>
    <s v="კვარტალი 1"/>
    <x v="0"/>
    <x v="20"/>
    <n v="1"/>
  </r>
  <r>
    <n v="2025"/>
    <s v="კვარტალი 1"/>
    <x v="0"/>
    <x v="21"/>
    <n v="1"/>
  </r>
  <r>
    <n v="2025"/>
    <s v="კვარტალი 1"/>
    <x v="0"/>
    <x v="22"/>
    <n v="1"/>
  </r>
  <r>
    <n v="2025"/>
    <s v="კვარტალი 1"/>
    <x v="0"/>
    <x v="23"/>
    <n v="1"/>
  </r>
  <r>
    <n v="2025"/>
    <s v="კვარტალი 1"/>
    <x v="0"/>
    <x v="24"/>
    <n v="3"/>
  </r>
  <r>
    <n v="2025"/>
    <s v="კვარტალი 1"/>
    <x v="0"/>
    <x v="25"/>
    <n v="31"/>
  </r>
  <r>
    <n v="2025"/>
    <s v="კვარტალი 1"/>
    <x v="0"/>
    <x v="26"/>
    <n v="1"/>
  </r>
  <r>
    <n v="2025"/>
    <s v="კვარტალი 1"/>
    <x v="0"/>
    <x v="27"/>
    <n v="1"/>
  </r>
  <r>
    <n v="2025"/>
    <s v="კვარტალი 1"/>
    <x v="0"/>
    <x v="28"/>
    <n v="1"/>
  </r>
  <r>
    <n v="2025"/>
    <s v="კვარტალი 1"/>
    <x v="0"/>
    <x v="29"/>
    <n v="1"/>
  </r>
  <r>
    <n v="2025"/>
    <s v="კვარტალი 1"/>
    <x v="0"/>
    <x v="30"/>
    <n v="13"/>
  </r>
  <r>
    <n v="2025"/>
    <s v="კვარტალი 1"/>
    <x v="0"/>
    <x v="31"/>
    <n v="1"/>
  </r>
  <r>
    <n v="2025"/>
    <s v="კვარტალი 1"/>
    <x v="0"/>
    <x v="32"/>
    <n v="1"/>
  </r>
  <r>
    <n v="2025"/>
    <s v="კვარტალი 1"/>
    <x v="0"/>
    <x v="33"/>
    <n v="1"/>
  </r>
  <r>
    <n v="2025"/>
    <s v="კვარტალი 1"/>
    <x v="0"/>
    <x v="34"/>
    <n v="1"/>
  </r>
  <r>
    <n v="2025"/>
    <s v="კვარტალი 1"/>
    <x v="0"/>
    <x v="35"/>
    <n v="149"/>
  </r>
  <r>
    <n v="2025"/>
    <s v="კვარტალი 1"/>
    <x v="0"/>
    <x v="36"/>
    <n v="4"/>
  </r>
  <r>
    <n v="2025"/>
    <s v="კვარტალი 1"/>
    <x v="0"/>
    <x v="37"/>
    <n v="3"/>
  </r>
  <r>
    <n v="2025"/>
    <s v="კვარტალი 1"/>
    <x v="0"/>
    <x v="38"/>
    <n v="2"/>
  </r>
  <r>
    <n v="2025"/>
    <s v="კვარტალი 1"/>
    <x v="0"/>
    <x v="39"/>
    <n v="2"/>
  </r>
  <r>
    <n v="2025"/>
    <s v="კვარტალი 1"/>
    <x v="0"/>
    <x v="40"/>
    <n v="1"/>
  </r>
  <r>
    <n v="2025"/>
    <s v="კვარტალი 1"/>
    <x v="0"/>
    <x v="41"/>
    <n v="4"/>
  </r>
  <r>
    <n v="2025"/>
    <s v="კვარტალი 1"/>
    <x v="0"/>
    <x v="42"/>
    <n v="14"/>
  </r>
  <r>
    <n v="2025"/>
    <s v="კვარტალი 1"/>
    <x v="0"/>
    <x v="43"/>
    <n v="1"/>
  </r>
  <r>
    <n v="2025"/>
    <s v="კვარტალი 1"/>
    <x v="0"/>
    <x v="44"/>
    <n v="2"/>
  </r>
  <r>
    <n v="2025"/>
    <s v="კვარტალი 1"/>
    <x v="0"/>
    <x v="45"/>
    <n v="3"/>
  </r>
  <r>
    <n v="2025"/>
    <s v="კვარტალი 1"/>
    <x v="0"/>
    <x v="46"/>
    <n v="1"/>
  </r>
  <r>
    <n v="2025"/>
    <s v="კვარტალი 1"/>
    <x v="0"/>
    <x v="47"/>
    <n v="1"/>
  </r>
  <r>
    <n v="2025"/>
    <s v="კვარტალი 1"/>
    <x v="0"/>
    <x v="48"/>
    <n v="160"/>
  </r>
  <r>
    <n v="2025"/>
    <s v="კვარტალი 1"/>
    <x v="0"/>
    <x v="49"/>
    <n v="32"/>
  </r>
  <r>
    <n v="2025"/>
    <s v="კვარტალი 1"/>
    <x v="0"/>
    <x v="50"/>
    <n v="1"/>
  </r>
  <r>
    <n v="2025"/>
    <s v="კვარტალი 1"/>
    <x v="0"/>
    <x v="51"/>
    <n v="9"/>
  </r>
  <r>
    <n v="2025"/>
    <s v="კვარტალი 1"/>
    <x v="0"/>
    <x v="52"/>
    <n v="1"/>
  </r>
  <r>
    <n v="2025"/>
    <s v="კვარტალი 1"/>
    <x v="0"/>
    <x v="53"/>
    <n v="1"/>
  </r>
  <r>
    <n v="2025"/>
    <s v="კვარტალი 1"/>
    <x v="0"/>
    <x v="54"/>
    <n v="7"/>
  </r>
  <r>
    <n v="2025"/>
    <s v="კვარტალი 1"/>
    <x v="0"/>
    <x v="55"/>
    <n v="1"/>
  </r>
  <r>
    <n v="2025"/>
    <s v="კვარტალი 1"/>
    <x v="0"/>
    <x v="56"/>
    <n v="1"/>
  </r>
  <r>
    <n v="2025"/>
    <s v="კვარტალი 1"/>
    <x v="0"/>
    <x v="57"/>
    <n v="1"/>
  </r>
  <r>
    <n v="2025"/>
    <s v="კვარტალი 1"/>
    <x v="0"/>
    <x v="58"/>
    <n v="1"/>
  </r>
  <r>
    <n v="2025"/>
    <s v="კვარტალი 1"/>
    <x v="0"/>
    <x v="59"/>
    <n v="1"/>
  </r>
  <r>
    <n v="2025"/>
    <s v="კვარტალი 1"/>
    <x v="0"/>
    <x v="60"/>
    <n v="3"/>
  </r>
  <r>
    <n v="2025"/>
    <s v="კვარტალი 1"/>
    <x v="0"/>
    <x v="61"/>
    <n v="1"/>
  </r>
  <r>
    <n v="2025"/>
    <s v="კვარტალი 1"/>
    <x v="0"/>
    <x v="62"/>
    <n v="7"/>
  </r>
  <r>
    <n v="2025"/>
    <s v="კვარტალი 1"/>
    <x v="0"/>
    <x v="63"/>
    <n v="1"/>
  </r>
  <r>
    <n v="2025"/>
    <s v="კვარტალი 1"/>
    <x v="0"/>
    <x v="64"/>
    <n v="1"/>
  </r>
  <r>
    <n v="2025"/>
    <s v="კვარტალი 1"/>
    <x v="0"/>
    <x v="65"/>
    <n v="12"/>
  </r>
  <r>
    <n v="2025"/>
    <s v="კვარტალი 1"/>
    <x v="0"/>
    <x v="66"/>
    <n v="23"/>
  </r>
  <r>
    <n v="2025"/>
    <s v="კვარტალი 1"/>
    <x v="0"/>
    <x v="67"/>
    <n v="2"/>
  </r>
  <r>
    <n v="2025"/>
    <s v="კვარტალი 1"/>
    <x v="0"/>
    <x v="68"/>
    <n v="1"/>
  </r>
  <r>
    <n v="2025"/>
    <s v="კვარტალი 1"/>
    <x v="0"/>
    <x v="69"/>
    <n v="2"/>
  </r>
  <r>
    <n v="2025"/>
    <s v="კვარტალი 1"/>
    <x v="0"/>
    <x v="70"/>
    <n v="6"/>
  </r>
  <r>
    <n v="2025"/>
    <s v="კვარტალი 1"/>
    <x v="0"/>
    <x v="71"/>
    <n v="2"/>
  </r>
  <r>
    <n v="2025"/>
    <s v="კვარტალი 1"/>
    <x v="0"/>
    <x v="72"/>
    <n v="6"/>
  </r>
  <r>
    <n v="2025"/>
    <s v="კვარტალი 1"/>
    <x v="0"/>
    <x v="73"/>
    <n v="1"/>
  </r>
  <r>
    <n v="2025"/>
    <s v="კვარტალი 1"/>
    <x v="0"/>
    <x v="74"/>
    <n v="1"/>
  </r>
  <r>
    <n v="2025"/>
    <s v="კვარტალი 1"/>
    <x v="0"/>
    <x v="75"/>
    <n v="109"/>
  </r>
  <r>
    <n v="2025"/>
    <s v="კვარტალი 1"/>
    <x v="0"/>
    <x v="76"/>
    <n v="117"/>
  </r>
  <r>
    <n v="2025"/>
    <s v="კვარტალი 1"/>
    <x v="0"/>
    <x v="77"/>
    <n v="3"/>
  </r>
  <r>
    <n v="2025"/>
    <s v="კვარტალი 1"/>
    <x v="0"/>
    <x v="78"/>
    <n v="3"/>
  </r>
  <r>
    <n v="2025"/>
    <s v="კვარტალი 1"/>
    <x v="0"/>
    <x v="79"/>
    <n v="2"/>
  </r>
  <r>
    <n v="2025"/>
    <s v="კვარტალი 1"/>
    <x v="0"/>
    <x v="80"/>
    <n v="7"/>
  </r>
  <r>
    <n v="2025"/>
    <s v="კვარტალი 1"/>
    <x v="0"/>
    <x v="81"/>
    <n v="2"/>
  </r>
  <r>
    <n v="2025"/>
    <s v="კვარტალი 1"/>
    <x v="0"/>
    <x v="82"/>
    <n v="4"/>
  </r>
  <r>
    <n v="2025"/>
    <s v="კვარტალი 1"/>
    <x v="0"/>
    <x v="83"/>
    <n v="1"/>
  </r>
  <r>
    <n v="2025"/>
    <s v="კვარტალი 1"/>
    <x v="0"/>
    <x v="84"/>
    <n v="4"/>
  </r>
  <r>
    <n v="2025"/>
    <s v="კვარტალი 1"/>
    <x v="0"/>
    <x v="85"/>
    <n v="1"/>
  </r>
  <r>
    <n v="2025"/>
    <s v="კვარტალი 1"/>
    <x v="0"/>
    <x v="86"/>
    <n v="1"/>
  </r>
  <r>
    <n v="2025"/>
    <s v="კვარტალი 1"/>
    <x v="0"/>
    <x v="87"/>
    <n v="1"/>
  </r>
  <r>
    <n v="2025"/>
    <s v="კვარტალი 1"/>
    <x v="0"/>
    <x v="88"/>
    <n v="1"/>
  </r>
  <r>
    <n v="2025"/>
    <s v="კვარტალი 1"/>
    <x v="0"/>
    <x v="89"/>
    <n v="4"/>
  </r>
  <r>
    <n v="2025"/>
    <s v="კვარტალი 1"/>
    <x v="0"/>
    <x v="90"/>
    <n v="4"/>
  </r>
  <r>
    <n v="2025"/>
    <s v="კვარტალი 1"/>
    <x v="0"/>
    <x v="91"/>
    <n v="1"/>
  </r>
  <r>
    <n v="2025"/>
    <s v="კვარტალი 1"/>
    <x v="0"/>
    <x v="92"/>
    <n v="1"/>
  </r>
  <r>
    <n v="2025"/>
    <s v="კვარტალი 1"/>
    <x v="0"/>
    <x v="93"/>
    <n v="140"/>
  </r>
  <r>
    <n v="2025"/>
    <s v="კვარტალი 1"/>
    <x v="0"/>
    <x v="94"/>
    <n v="132"/>
  </r>
  <r>
    <n v="2025"/>
    <s v="კვარტალი 1"/>
    <x v="0"/>
    <x v="95"/>
    <n v="1"/>
  </r>
  <r>
    <n v="2025"/>
    <s v="კვარტალი 1"/>
    <x v="0"/>
    <x v="96"/>
    <n v="30"/>
  </r>
  <r>
    <n v="2025"/>
    <s v="კვარტალი 1"/>
    <x v="0"/>
    <x v="97"/>
    <n v="1"/>
  </r>
  <r>
    <n v="2025"/>
    <s v="კვარტალი 1"/>
    <x v="0"/>
    <x v="98"/>
    <n v="5"/>
  </r>
  <r>
    <n v="2025"/>
    <s v="კვარტალი 1"/>
    <x v="0"/>
    <x v="99"/>
    <n v="2"/>
  </r>
  <r>
    <n v="2025"/>
    <s v="კვარტალი 1"/>
    <x v="0"/>
    <x v="100"/>
    <n v="1"/>
  </r>
  <r>
    <n v="2025"/>
    <s v="კვარტალი 1"/>
    <x v="0"/>
    <x v="101"/>
    <n v="1"/>
  </r>
  <r>
    <n v="2025"/>
    <s v="კვარტალი 1"/>
    <x v="0"/>
    <x v="102"/>
    <n v="1"/>
  </r>
  <r>
    <n v="2025"/>
    <s v="კვარტალი 1"/>
    <x v="0"/>
    <x v="103"/>
    <n v="1"/>
  </r>
  <r>
    <n v="2025"/>
    <s v="კვარტალი 1"/>
    <x v="0"/>
    <x v="104"/>
    <n v="4"/>
  </r>
  <r>
    <n v="2025"/>
    <s v="კვარტალი 1"/>
    <x v="0"/>
    <x v="105"/>
    <n v="1"/>
  </r>
  <r>
    <n v="2025"/>
    <s v="კვარტალი 1"/>
    <x v="0"/>
    <x v="106"/>
    <n v="2"/>
  </r>
  <r>
    <n v="2025"/>
    <s v="კვარტალი 1"/>
    <x v="0"/>
    <x v="107"/>
    <n v="1"/>
  </r>
  <r>
    <n v="2025"/>
    <s v="კვარტალი 1"/>
    <x v="0"/>
    <x v="108"/>
    <n v="1"/>
  </r>
  <r>
    <n v="2025"/>
    <s v="კვარტალი 1"/>
    <x v="0"/>
    <x v="109"/>
    <n v="1"/>
  </r>
  <r>
    <n v="2025"/>
    <s v="კვარტალი 1"/>
    <x v="0"/>
    <x v="110"/>
    <n v="1"/>
  </r>
  <r>
    <n v="2025"/>
    <s v="კვარტალი 1"/>
    <x v="0"/>
    <x v="111"/>
    <n v="1"/>
  </r>
  <r>
    <n v="2025"/>
    <s v="კვარტალი 1"/>
    <x v="0"/>
    <x v="112"/>
    <n v="4"/>
  </r>
  <r>
    <n v="2025"/>
    <s v="კვარტალი 1"/>
    <x v="0"/>
    <x v="113"/>
    <n v="2"/>
  </r>
  <r>
    <n v="2025"/>
    <s v="კვარტალი 1"/>
    <x v="0"/>
    <x v="114"/>
    <n v="3"/>
  </r>
  <r>
    <n v="2025"/>
    <s v="კვარტალი 1"/>
    <x v="0"/>
    <x v="115"/>
    <n v="1"/>
  </r>
  <r>
    <n v="2025"/>
    <s v="კვარტალი 1"/>
    <x v="0"/>
    <x v="116"/>
    <n v="1"/>
  </r>
  <r>
    <n v="2025"/>
    <s v="კვარტალი 1"/>
    <x v="0"/>
    <x v="117"/>
    <n v="12"/>
  </r>
  <r>
    <n v="2025"/>
    <s v="კვარტალი 1"/>
    <x v="0"/>
    <x v="118"/>
    <n v="2"/>
  </r>
  <r>
    <n v="2025"/>
    <s v="კვარტალი 1"/>
    <x v="0"/>
    <x v="119"/>
    <n v="1"/>
  </r>
  <r>
    <n v="2025"/>
    <s v="კვარტალი 1"/>
    <x v="0"/>
    <x v="120"/>
    <n v="2"/>
  </r>
  <r>
    <n v="2025"/>
    <s v="კვარტალი 1"/>
    <x v="0"/>
    <x v="121"/>
    <n v="1"/>
  </r>
  <r>
    <n v="2025"/>
    <s v="კვარტალი 1"/>
    <x v="0"/>
    <x v="122"/>
    <n v="1"/>
  </r>
  <r>
    <n v="2025"/>
    <s v="კვარტალი 1"/>
    <x v="0"/>
    <x v="123"/>
    <n v="55"/>
  </r>
  <r>
    <n v="2025"/>
    <s v="კვარტალი 1"/>
    <x v="0"/>
    <x v="124"/>
    <n v="9"/>
  </r>
  <r>
    <n v="2025"/>
    <s v="კვარტალი 1"/>
    <x v="0"/>
    <x v="125"/>
    <n v="1"/>
  </r>
  <r>
    <n v="2025"/>
    <s v="კვარტალი 1"/>
    <x v="0"/>
    <x v="126"/>
    <n v="1"/>
  </r>
  <r>
    <n v="2025"/>
    <s v="კვარტალი 1"/>
    <x v="0"/>
    <x v="127"/>
    <n v="1"/>
  </r>
  <r>
    <n v="2025"/>
    <s v="კვარტალი 1"/>
    <x v="0"/>
    <x v="128"/>
    <n v="2"/>
  </r>
  <r>
    <n v="2025"/>
    <s v="კვარტალი 1"/>
    <x v="0"/>
    <x v="129"/>
    <n v="3"/>
  </r>
  <r>
    <n v="2025"/>
    <s v="კვარტალი 1"/>
    <x v="0"/>
    <x v="130"/>
    <n v="1"/>
  </r>
  <r>
    <n v="2025"/>
    <s v="კვარტალი 1"/>
    <x v="0"/>
    <x v="131"/>
    <n v="1"/>
  </r>
  <r>
    <n v="2025"/>
    <s v="კვარტალი 1"/>
    <x v="0"/>
    <x v="132"/>
    <n v="1"/>
  </r>
  <r>
    <n v="2025"/>
    <s v="კვარტალი 1"/>
    <x v="0"/>
    <x v="133"/>
    <n v="1"/>
  </r>
  <r>
    <n v="2025"/>
    <s v="კვარტალი 1"/>
    <x v="0"/>
    <x v="134"/>
    <n v="1"/>
  </r>
  <r>
    <n v="2025"/>
    <s v="კვარტალი 1"/>
    <x v="0"/>
    <x v="135"/>
    <n v="1"/>
  </r>
  <r>
    <n v="2025"/>
    <s v="კვარტალი 1"/>
    <x v="0"/>
    <x v="136"/>
    <n v="1"/>
  </r>
  <r>
    <n v="2025"/>
    <s v="კვარტალი 1"/>
    <x v="0"/>
    <x v="137"/>
    <n v="1"/>
  </r>
  <r>
    <n v="2025"/>
    <s v="კვარტალი 1"/>
    <x v="0"/>
    <x v="138"/>
    <n v="994"/>
  </r>
  <r>
    <n v="2025"/>
    <s v="კვარტალი 1"/>
    <x v="0"/>
    <x v="139"/>
    <n v="1"/>
  </r>
  <r>
    <n v="2025"/>
    <s v="კვარტალი 1"/>
    <x v="0"/>
    <x v="140"/>
    <n v="30"/>
  </r>
  <r>
    <n v="2025"/>
    <s v="კვარტალი 1"/>
    <x v="0"/>
    <x v="141"/>
    <n v="9"/>
  </r>
  <r>
    <n v="2025"/>
    <s v="კვარტალი 1"/>
    <x v="0"/>
    <x v="142"/>
    <n v="2"/>
  </r>
  <r>
    <n v="2025"/>
    <s v="კვარტალი 1"/>
    <x v="0"/>
    <x v="143"/>
    <n v="10"/>
  </r>
  <r>
    <n v="2025"/>
    <s v="კვარტალი 1"/>
    <x v="0"/>
    <x v="144"/>
    <n v="1"/>
  </r>
  <r>
    <n v="2025"/>
    <s v="კვარტალი 1"/>
    <x v="0"/>
    <x v="145"/>
    <n v="1"/>
  </r>
  <r>
    <n v="2025"/>
    <s v="კვარტალი 1"/>
    <x v="0"/>
    <x v="146"/>
    <n v="1"/>
  </r>
  <r>
    <n v="2025"/>
    <s v="კვარტალი 1"/>
    <x v="0"/>
    <x v="147"/>
    <n v="66"/>
  </r>
  <r>
    <n v="2025"/>
    <s v="კვარტალი 1"/>
    <x v="0"/>
    <x v="148"/>
    <n v="3"/>
  </r>
  <r>
    <n v="2025"/>
    <s v="კვარტალი 1"/>
    <x v="0"/>
    <x v="149"/>
    <n v="2"/>
  </r>
  <r>
    <n v="2025"/>
    <s v="კვარტალი 1"/>
    <x v="0"/>
    <x v="150"/>
    <n v="1"/>
  </r>
  <r>
    <n v="2025"/>
    <s v="კვარტალი 1"/>
    <x v="0"/>
    <x v="151"/>
    <n v="3"/>
  </r>
  <r>
    <n v="2025"/>
    <s v="კვარტალი 1"/>
    <x v="0"/>
    <x v="152"/>
    <n v="1"/>
  </r>
  <r>
    <n v="2025"/>
    <s v="კვარტალი 1"/>
    <x v="0"/>
    <x v="153"/>
    <n v="1"/>
  </r>
  <r>
    <n v="2025"/>
    <s v="კვარტალი 1"/>
    <x v="0"/>
    <x v="154"/>
    <n v="1"/>
  </r>
  <r>
    <n v="2025"/>
    <s v="კვარტალი 1"/>
    <x v="0"/>
    <x v="155"/>
    <n v="8"/>
  </r>
  <r>
    <n v="2025"/>
    <s v="კვარტალი 1"/>
    <x v="0"/>
    <x v="156"/>
    <n v="1"/>
  </r>
  <r>
    <n v="2025"/>
    <s v="კვარტალი 1"/>
    <x v="0"/>
    <x v="157"/>
    <n v="1"/>
  </r>
  <r>
    <n v="2025"/>
    <s v="კვარტალი 1"/>
    <x v="0"/>
    <x v="158"/>
    <n v="4"/>
  </r>
  <r>
    <n v="2025"/>
    <s v="კვარტალი 1"/>
    <x v="0"/>
    <x v="159"/>
    <n v="1"/>
  </r>
  <r>
    <n v="2025"/>
    <s v="კვარტალი 1"/>
    <x v="0"/>
    <x v="160"/>
    <n v="2"/>
  </r>
  <r>
    <n v="2025"/>
    <s v="კვარტალი 1"/>
    <x v="0"/>
    <x v="161"/>
    <n v="13"/>
  </r>
  <r>
    <n v="2025"/>
    <s v="კვარტალი 1"/>
    <x v="0"/>
    <x v="162"/>
    <n v="1"/>
  </r>
  <r>
    <n v="2025"/>
    <s v="კვარტალი 1"/>
    <x v="0"/>
    <x v="163"/>
    <n v="1"/>
  </r>
  <r>
    <n v="2025"/>
    <s v="კვარტალი 1"/>
    <x v="0"/>
    <x v="164"/>
    <n v="1"/>
  </r>
  <r>
    <n v="2025"/>
    <s v="კვარტალი 1"/>
    <x v="1"/>
    <x v="1"/>
    <n v="77"/>
  </r>
  <r>
    <n v="2025"/>
    <s v="კვარტალი 1"/>
    <x v="1"/>
    <x v="7"/>
    <n v="126"/>
  </r>
  <r>
    <n v="2025"/>
    <s v="კვარტალი 1"/>
    <x v="1"/>
    <x v="8"/>
    <n v="1"/>
  </r>
  <r>
    <n v="2025"/>
    <s v="კვარტალი 1"/>
    <x v="1"/>
    <x v="10"/>
    <n v="1"/>
  </r>
  <r>
    <n v="2025"/>
    <s v="კვარტალი 1"/>
    <x v="1"/>
    <x v="13"/>
    <n v="2"/>
  </r>
  <r>
    <n v="2025"/>
    <s v="კვარტალი 1"/>
    <x v="1"/>
    <x v="30"/>
    <n v="5"/>
  </r>
  <r>
    <n v="2025"/>
    <s v="კვარტალი 1"/>
    <x v="1"/>
    <x v="165"/>
    <n v="1"/>
  </r>
  <r>
    <n v="2025"/>
    <s v="კვარტალი 1"/>
    <x v="1"/>
    <x v="166"/>
    <n v="1"/>
  </r>
  <r>
    <n v="2025"/>
    <s v="კვარტალი 1"/>
    <x v="1"/>
    <x v="35"/>
    <n v="16"/>
  </r>
  <r>
    <n v="2025"/>
    <s v="კვარტალი 1"/>
    <x v="1"/>
    <x v="42"/>
    <n v="4"/>
  </r>
  <r>
    <n v="2025"/>
    <s v="კვარტალი 1"/>
    <x v="1"/>
    <x v="167"/>
    <n v="1"/>
  </r>
  <r>
    <n v="2025"/>
    <s v="კვარტალი 1"/>
    <x v="1"/>
    <x v="168"/>
    <n v="1"/>
  </r>
  <r>
    <n v="2025"/>
    <s v="კვარტალი 1"/>
    <x v="1"/>
    <x v="44"/>
    <n v="76"/>
  </r>
  <r>
    <n v="2025"/>
    <s v="კვარტალი 1"/>
    <x v="1"/>
    <x v="45"/>
    <n v="1"/>
  </r>
  <r>
    <n v="2025"/>
    <s v="კვარტალი 1"/>
    <x v="1"/>
    <x v="48"/>
    <n v="10"/>
  </r>
  <r>
    <n v="2025"/>
    <s v="კვარტალი 1"/>
    <x v="1"/>
    <x v="49"/>
    <n v="2"/>
  </r>
  <r>
    <n v="2025"/>
    <s v="კვარტალი 1"/>
    <x v="1"/>
    <x v="169"/>
    <n v="1"/>
  </r>
  <r>
    <n v="2025"/>
    <s v="კვარტალი 1"/>
    <x v="1"/>
    <x v="170"/>
    <n v="1"/>
  </r>
  <r>
    <n v="2025"/>
    <s v="კვარტალი 1"/>
    <x v="1"/>
    <x v="59"/>
    <n v="3"/>
  </r>
  <r>
    <n v="2025"/>
    <s v="კვარტალი 1"/>
    <x v="1"/>
    <x v="171"/>
    <n v="1"/>
  </r>
  <r>
    <n v="2025"/>
    <s v="კვარტალი 1"/>
    <x v="1"/>
    <x v="62"/>
    <n v="10"/>
  </r>
  <r>
    <n v="2025"/>
    <s v="კვარტალი 1"/>
    <x v="1"/>
    <x v="172"/>
    <n v="1"/>
  </r>
  <r>
    <n v="2025"/>
    <s v="კვარტალი 1"/>
    <x v="1"/>
    <x v="65"/>
    <n v="3"/>
  </r>
  <r>
    <n v="2025"/>
    <s v="კვარტალი 1"/>
    <x v="1"/>
    <x v="66"/>
    <n v="4"/>
  </r>
  <r>
    <n v="2025"/>
    <s v="კვარტალი 1"/>
    <x v="1"/>
    <x v="70"/>
    <n v="1"/>
  </r>
  <r>
    <n v="2025"/>
    <s v="კვარტალი 1"/>
    <x v="1"/>
    <x v="72"/>
    <n v="10"/>
  </r>
  <r>
    <n v="2025"/>
    <s v="კვარტალი 1"/>
    <x v="1"/>
    <x v="75"/>
    <n v="499"/>
  </r>
  <r>
    <n v="2025"/>
    <s v="კვარტალი 1"/>
    <x v="1"/>
    <x v="76"/>
    <n v="253"/>
  </r>
  <r>
    <n v="2025"/>
    <s v="კვარტალი 1"/>
    <x v="1"/>
    <x v="173"/>
    <n v="1"/>
  </r>
  <r>
    <n v="2025"/>
    <s v="კვარტალი 1"/>
    <x v="1"/>
    <x v="174"/>
    <n v="1"/>
  </r>
  <r>
    <n v="2025"/>
    <s v="კვარტალი 1"/>
    <x v="1"/>
    <x v="175"/>
    <n v="1"/>
  </r>
  <r>
    <n v="2025"/>
    <s v="კვარტალი 1"/>
    <x v="1"/>
    <x v="176"/>
    <n v="1"/>
  </r>
  <r>
    <n v="2025"/>
    <s v="კვარტალი 1"/>
    <x v="1"/>
    <x v="89"/>
    <n v="1"/>
  </r>
  <r>
    <n v="2025"/>
    <s v="კვარტალი 1"/>
    <x v="1"/>
    <x v="93"/>
    <n v="13"/>
  </r>
  <r>
    <n v="2025"/>
    <s v="კვარტალი 1"/>
    <x v="1"/>
    <x v="94"/>
    <n v="95"/>
  </r>
  <r>
    <n v="2025"/>
    <s v="კვარტალი 1"/>
    <x v="1"/>
    <x v="95"/>
    <n v="1"/>
  </r>
  <r>
    <n v="2025"/>
    <s v="კვარტალი 1"/>
    <x v="1"/>
    <x v="96"/>
    <n v="11"/>
  </r>
  <r>
    <n v="2025"/>
    <s v="კვარტალი 1"/>
    <x v="1"/>
    <x v="99"/>
    <n v="1"/>
  </r>
  <r>
    <n v="2025"/>
    <s v="კვარტალი 1"/>
    <x v="1"/>
    <x v="104"/>
    <n v="1"/>
  </r>
  <r>
    <n v="2025"/>
    <s v="კვარტალი 1"/>
    <x v="1"/>
    <x v="177"/>
    <n v="1"/>
  </r>
  <r>
    <n v="2025"/>
    <s v="კვარტალი 1"/>
    <x v="1"/>
    <x v="108"/>
    <n v="1"/>
  </r>
  <r>
    <n v="2025"/>
    <s v="კვარტალი 1"/>
    <x v="1"/>
    <x v="111"/>
    <n v="1"/>
  </r>
  <r>
    <n v="2025"/>
    <s v="კვარტალი 1"/>
    <x v="1"/>
    <x v="178"/>
    <n v="1"/>
  </r>
  <r>
    <n v="2025"/>
    <s v="კვარტალი 1"/>
    <x v="1"/>
    <x v="123"/>
    <n v="4"/>
  </r>
  <r>
    <n v="2025"/>
    <s v="კვარტალი 1"/>
    <x v="1"/>
    <x v="129"/>
    <n v="1"/>
  </r>
  <r>
    <n v="2025"/>
    <s v="კვარტალი 1"/>
    <x v="1"/>
    <x v="138"/>
    <n v="115"/>
  </r>
  <r>
    <n v="2025"/>
    <s v="კვარტალი 1"/>
    <x v="1"/>
    <x v="140"/>
    <n v="4"/>
  </r>
  <r>
    <n v="2025"/>
    <s v="კვარტალი 1"/>
    <x v="1"/>
    <x v="141"/>
    <n v="3"/>
  </r>
  <r>
    <n v="2025"/>
    <s v="კვარტალი 1"/>
    <x v="1"/>
    <x v="147"/>
    <n v="3"/>
  </r>
  <r>
    <n v="2025"/>
    <s v="კვარტალი 1"/>
    <x v="1"/>
    <x v="155"/>
    <n v="1"/>
  </r>
  <r>
    <n v="2025"/>
    <s v="კვარტალი 1"/>
    <x v="1"/>
    <x v="161"/>
    <n v="1"/>
  </r>
  <r>
    <n v="2025"/>
    <s v="კვარტალი 1"/>
    <x v="1"/>
    <x v="164"/>
    <n v="1"/>
  </r>
  <r>
    <n v="2025"/>
    <s v="კვარტალი 1"/>
    <x v="1"/>
    <x v="179"/>
    <n v="1"/>
  </r>
  <r>
    <n v="2025"/>
    <s v="კვარტალი 1"/>
    <x v="2"/>
    <x v="0"/>
    <n v="7"/>
  </r>
  <r>
    <n v="2025"/>
    <s v="კვარტალი 1"/>
    <x v="2"/>
    <x v="1"/>
    <n v="729"/>
  </r>
  <r>
    <n v="2025"/>
    <s v="კვარტალი 1"/>
    <x v="2"/>
    <x v="2"/>
    <n v="25"/>
  </r>
  <r>
    <n v="2025"/>
    <s v="კვარტალი 1"/>
    <x v="2"/>
    <x v="180"/>
    <n v="1"/>
  </r>
  <r>
    <n v="2025"/>
    <s v="კვარტალი 1"/>
    <x v="2"/>
    <x v="3"/>
    <n v="1"/>
  </r>
  <r>
    <n v="2025"/>
    <s v="კვარტალი 1"/>
    <x v="2"/>
    <x v="4"/>
    <n v="1"/>
  </r>
  <r>
    <n v="2025"/>
    <s v="კვარტალი 1"/>
    <x v="2"/>
    <x v="181"/>
    <n v="1"/>
  </r>
  <r>
    <n v="2025"/>
    <s v="კვარტალი 1"/>
    <x v="2"/>
    <x v="182"/>
    <n v="1"/>
  </r>
  <r>
    <n v="2025"/>
    <s v="კვარტალი 1"/>
    <x v="2"/>
    <x v="183"/>
    <n v="1"/>
  </r>
  <r>
    <n v="2025"/>
    <s v="კვარტალი 1"/>
    <x v="2"/>
    <x v="5"/>
    <n v="1"/>
  </r>
  <r>
    <n v="2025"/>
    <s v="კვარტალი 1"/>
    <x v="2"/>
    <x v="184"/>
    <n v="3"/>
  </r>
  <r>
    <n v="2025"/>
    <s v="კვარტალი 1"/>
    <x v="2"/>
    <x v="185"/>
    <n v="2"/>
  </r>
  <r>
    <n v="2025"/>
    <s v="კვარტალი 1"/>
    <x v="2"/>
    <x v="186"/>
    <n v="2"/>
  </r>
  <r>
    <n v="2025"/>
    <s v="კვარტალი 1"/>
    <x v="2"/>
    <x v="187"/>
    <n v="1"/>
  </r>
  <r>
    <n v="2025"/>
    <s v="კვარტალი 1"/>
    <x v="2"/>
    <x v="188"/>
    <n v="10"/>
  </r>
  <r>
    <n v="2025"/>
    <s v="კვარტალი 1"/>
    <x v="2"/>
    <x v="6"/>
    <n v="1"/>
  </r>
  <r>
    <n v="2025"/>
    <s v="კვარტალი 1"/>
    <x v="2"/>
    <x v="7"/>
    <n v="935"/>
  </r>
  <r>
    <n v="2025"/>
    <s v="კვარტალი 1"/>
    <x v="2"/>
    <x v="8"/>
    <n v="31"/>
  </r>
  <r>
    <n v="2025"/>
    <s v="კვარტალი 1"/>
    <x v="2"/>
    <x v="9"/>
    <n v="1"/>
  </r>
  <r>
    <n v="2025"/>
    <s v="კვარტალი 1"/>
    <x v="2"/>
    <x v="189"/>
    <n v="1"/>
  </r>
  <r>
    <n v="2025"/>
    <s v="კვარტალი 1"/>
    <x v="2"/>
    <x v="190"/>
    <n v="2"/>
  </r>
  <r>
    <n v="2025"/>
    <s v="კვარტალი 1"/>
    <x v="2"/>
    <x v="191"/>
    <n v="1"/>
  </r>
  <r>
    <n v="2025"/>
    <s v="კვარტალი 1"/>
    <x v="2"/>
    <x v="192"/>
    <n v="1"/>
  </r>
  <r>
    <n v="2025"/>
    <s v="კვარტალი 1"/>
    <x v="2"/>
    <x v="10"/>
    <n v="11"/>
  </r>
  <r>
    <n v="2025"/>
    <s v="კვარტალი 1"/>
    <x v="2"/>
    <x v="193"/>
    <n v="4"/>
  </r>
  <r>
    <n v="2025"/>
    <s v="კვარტალი 1"/>
    <x v="2"/>
    <x v="194"/>
    <n v="1"/>
  </r>
  <r>
    <n v="2025"/>
    <s v="კვარტალი 1"/>
    <x v="2"/>
    <x v="195"/>
    <n v="2"/>
  </r>
  <r>
    <n v="2025"/>
    <s v="კვარტალი 1"/>
    <x v="2"/>
    <x v="196"/>
    <n v="3"/>
  </r>
  <r>
    <n v="2025"/>
    <s v="კვარტალი 1"/>
    <x v="2"/>
    <x v="197"/>
    <n v="1"/>
  </r>
  <r>
    <n v="2025"/>
    <s v="კვარტალი 1"/>
    <x v="2"/>
    <x v="198"/>
    <n v="2"/>
  </r>
  <r>
    <n v="2025"/>
    <s v="კვარტალი 1"/>
    <x v="2"/>
    <x v="199"/>
    <n v="1"/>
  </r>
  <r>
    <n v="2025"/>
    <s v="კვარტალი 1"/>
    <x v="2"/>
    <x v="200"/>
    <n v="1"/>
  </r>
  <r>
    <n v="2025"/>
    <s v="კვარტალი 1"/>
    <x v="2"/>
    <x v="13"/>
    <n v="718"/>
  </r>
  <r>
    <n v="2025"/>
    <s v="კვარტალი 1"/>
    <x v="2"/>
    <x v="201"/>
    <n v="1"/>
  </r>
  <r>
    <n v="2025"/>
    <s v="კვარტალი 1"/>
    <x v="2"/>
    <x v="202"/>
    <n v="1"/>
  </r>
  <r>
    <n v="2025"/>
    <s v="კვარტალი 1"/>
    <x v="2"/>
    <x v="203"/>
    <n v="1"/>
  </r>
  <r>
    <n v="2025"/>
    <s v="კვარტალი 1"/>
    <x v="2"/>
    <x v="204"/>
    <n v="1"/>
  </r>
  <r>
    <n v="2025"/>
    <s v="კვარტალი 1"/>
    <x v="2"/>
    <x v="16"/>
    <n v="12"/>
  </r>
  <r>
    <n v="2025"/>
    <s v="კვარტალი 1"/>
    <x v="2"/>
    <x v="205"/>
    <n v="2"/>
  </r>
  <r>
    <n v="2025"/>
    <s v="კვარტალი 1"/>
    <x v="2"/>
    <x v="206"/>
    <n v="1"/>
  </r>
  <r>
    <n v="2025"/>
    <s v="კვარტალი 1"/>
    <x v="2"/>
    <x v="17"/>
    <n v="2"/>
  </r>
  <r>
    <n v="2025"/>
    <s v="კვარტალი 1"/>
    <x v="2"/>
    <x v="207"/>
    <n v="2"/>
  </r>
  <r>
    <n v="2025"/>
    <s v="კვარტალი 1"/>
    <x v="2"/>
    <x v="25"/>
    <n v="43"/>
  </r>
  <r>
    <n v="2025"/>
    <s v="კვარტალი 1"/>
    <x v="2"/>
    <x v="27"/>
    <n v="1"/>
  </r>
  <r>
    <n v="2025"/>
    <s v="კვარტალი 1"/>
    <x v="2"/>
    <x v="208"/>
    <n v="1"/>
  </r>
  <r>
    <n v="2025"/>
    <s v="კვარტალი 1"/>
    <x v="2"/>
    <x v="209"/>
    <n v="1"/>
  </r>
  <r>
    <n v="2025"/>
    <s v="კვარტალი 1"/>
    <x v="2"/>
    <x v="30"/>
    <n v="55"/>
  </r>
  <r>
    <n v="2025"/>
    <s v="კვარტალი 1"/>
    <x v="2"/>
    <x v="210"/>
    <n v="1"/>
  </r>
  <r>
    <n v="2025"/>
    <s v="კვარტალი 1"/>
    <x v="2"/>
    <x v="31"/>
    <n v="3"/>
  </r>
  <r>
    <n v="2025"/>
    <s v="კვარტალი 1"/>
    <x v="2"/>
    <x v="211"/>
    <n v="3"/>
  </r>
  <r>
    <n v="2025"/>
    <s v="კვარტალი 1"/>
    <x v="2"/>
    <x v="212"/>
    <n v="1"/>
  </r>
  <r>
    <n v="2025"/>
    <s v="კვარტალი 1"/>
    <x v="2"/>
    <x v="213"/>
    <n v="1"/>
  </r>
  <r>
    <n v="2025"/>
    <s v="კვარტალი 1"/>
    <x v="2"/>
    <x v="214"/>
    <n v="3"/>
  </r>
  <r>
    <n v="2025"/>
    <s v="კვარტალი 1"/>
    <x v="2"/>
    <x v="215"/>
    <n v="1"/>
  </r>
  <r>
    <n v="2025"/>
    <s v="კვარტალი 1"/>
    <x v="2"/>
    <x v="216"/>
    <n v="1"/>
  </r>
  <r>
    <n v="2025"/>
    <s v="კვარტალი 1"/>
    <x v="2"/>
    <x v="217"/>
    <n v="2"/>
  </r>
  <r>
    <n v="2025"/>
    <s v="კვარტალი 1"/>
    <x v="2"/>
    <x v="218"/>
    <n v="5"/>
  </r>
  <r>
    <n v="2025"/>
    <s v="კვარტალი 1"/>
    <x v="2"/>
    <x v="219"/>
    <n v="1"/>
  </r>
  <r>
    <n v="2025"/>
    <s v="კვარტალი 1"/>
    <x v="2"/>
    <x v="220"/>
    <n v="1"/>
  </r>
  <r>
    <n v="2025"/>
    <s v="კვარტალი 1"/>
    <x v="2"/>
    <x v="221"/>
    <n v="2"/>
  </r>
  <r>
    <n v="2025"/>
    <s v="კვარტალი 1"/>
    <x v="2"/>
    <x v="222"/>
    <n v="3"/>
  </r>
  <r>
    <n v="2025"/>
    <s v="კვარტალი 1"/>
    <x v="2"/>
    <x v="223"/>
    <n v="2"/>
  </r>
  <r>
    <n v="2025"/>
    <s v="კვარტალი 1"/>
    <x v="2"/>
    <x v="34"/>
    <n v="1"/>
  </r>
  <r>
    <n v="2025"/>
    <s v="კვარტალი 1"/>
    <x v="2"/>
    <x v="224"/>
    <n v="1"/>
  </r>
  <r>
    <n v="2025"/>
    <s v="კვარტალი 1"/>
    <x v="2"/>
    <x v="35"/>
    <n v="527"/>
  </r>
  <r>
    <n v="2025"/>
    <s v="კვარტალი 1"/>
    <x v="2"/>
    <x v="36"/>
    <n v="1"/>
  </r>
  <r>
    <n v="2025"/>
    <s v="კვარტალი 1"/>
    <x v="2"/>
    <x v="225"/>
    <n v="1"/>
  </r>
  <r>
    <n v="2025"/>
    <s v="კვარტალი 1"/>
    <x v="2"/>
    <x v="226"/>
    <n v="1"/>
  </r>
  <r>
    <n v="2025"/>
    <s v="კვარტალი 1"/>
    <x v="2"/>
    <x v="37"/>
    <n v="2"/>
  </r>
  <r>
    <n v="2025"/>
    <s v="კვარტალი 1"/>
    <x v="2"/>
    <x v="39"/>
    <n v="1"/>
  </r>
  <r>
    <n v="2025"/>
    <s v="კვარტალი 1"/>
    <x v="2"/>
    <x v="40"/>
    <n v="1"/>
  </r>
  <r>
    <n v="2025"/>
    <s v="კვარტალი 1"/>
    <x v="2"/>
    <x v="42"/>
    <n v="25"/>
  </r>
  <r>
    <n v="2025"/>
    <s v="კვარტალი 1"/>
    <x v="2"/>
    <x v="227"/>
    <n v="1"/>
  </r>
  <r>
    <n v="2025"/>
    <s v="კვარტალი 1"/>
    <x v="2"/>
    <x v="228"/>
    <n v="1"/>
  </r>
  <r>
    <n v="2025"/>
    <s v="კვარტალი 1"/>
    <x v="2"/>
    <x v="43"/>
    <n v="2"/>
  </r>
  <r>
    <n v="2025"/>
    <s v="კვარტალი 1"/>
    <x v="2"/>
    <x v="229"/>
    <n v="3"/>
  </r>
  <r>
    <n v="2025"/>
    <s v="კვარტალი 1"/>
    <x v="2"/>
    <x v="44"/>
    <n v="230"/>
  </r>
  <r>
    <n v="2025"/>
    <s v="კვარტალი 1"/>
    <x v="2"/>
    <x v="230"/>
    <n v="3"/>
  </r>
  <r>
    <n v="2025"/>
    <s v="კვარტალი 1"/>
    <x v="2"/>
    <x v="231"/>
    <n v="1"/>
  </r>
  <r>
    <n v="2025"/>
    <s v="კვარტალი 1"/>
    <x v="2"/>
    <x v="232"/>
    <n v="1"/>
  </r>
  <r>
    <n v="2025"/>
    <s v="კვარტალი 1"/>
    <x v="2"/>
    <x v="233"/>
    <n v="2"/>
  </r>
  <r>
    <n v="2025"/>
    <s v="კვარტალი 1"/>
    <x v="2"/>
    <x v="45"/>
    <n v="27"/>
  </r>
  <r>
    <n v="2025"/>
    <s v="კვარტალი 1"/>
    <x v="2"/>
    <x v="234"/>
    <n v="2"/>
  </r>
  <r>
    <n v="2025"/>
    <s v="კვარტალი 1"/>
    <x v="2"/>
    <x v="235"/>
    <n v="1"/>
  </r>
  <r>
    <n v="2025"/>
    <s v="კვარტალი 1"/>
    <x v="2"/>
    <x v="236"/>
    <n v="1"/>
  </r>
  <r>
    <n v="2025"/>
    <s v="კვარტალი 1"/>
    <x v="2"/>
    <x v="237"/>
    <n v="2"/>
  </r>
  <r>
    <n v="2025"/>
    <s v="კვარტალი 1"/>
    <x v="2"/>
    <x v="238"/>
    <n v="1"/>
  </r>
  <r>
    <n v="2025"/>
    <s v="კვარტალი 1"/>
    <x v="2"/>
    <x v="239"/>
    <n v="1"/>
  </r>
  <r>
    <n v="2025"/>
    <s v="კვარტალი 1"/>
    <x v="2"/>
    <x v="240"/>
    <n v="1"/>
  </r>
  <r>
    <n v="2025"/>
    <s v="კვარტალი 1"/>
    <x v="2"/>
    <x v="241"/>
    <n v="9"/>
  </r>
  <r>
    <n v="2025"/>
    <s v="კვარტალი 1"/>
    <x v="2"/>
    <x v="242"/>
    <n v="1"/>
  </r>
  <r>
    <n v="2025"/>
    <s v="კვარტალი 1"/>
    <x v="2"/>
    <x v="48"/>
    <n v="270"/>
  </r>
  <r>
    <n v="2025"/>
    <s v="კვარტალი 1"/>
    <x v="2"/>
    <x v="243"/>
    <n v="1"/>
  </r>
  <r>
    <n v="2025"/>
    <s v="კვარტალი 1"/>
    <x v="2"/>
    <x v="49"/>
    <n v="110"/>
  </r>
  <r>
    <n v="2025"/>
    <s v="კვარტალი 1"/>
    <x v="2"/>
    <x v="50"/>
    <n v="1"/>
  </r>
  <r>
    <n v="2025"/>
    <s v="კვარტალი 1"/>
    <x v="2"/>
    <x v="244"/>
    <n v="1"/>
  </r>
  <r>
    <n v="2025"/>
    <s v="კვარტალი 1"/>
    <x v="2"/>
    <x v="245"/>
    <n v="1"/>
  </r>
  <r>
    <n v="2025"/>
    <s v="კვარტალი 1"/>
    <x v="2"/>
    <x v="246"/>
    <n v="1"/>
  </r>
  <r>
    <n v="2025"/>
    <s v="კვარტალი 1"/>
    <x v="2"/>
    <x v="51"/>
    <n v="42"/>
  </r>
  <r>
    <n v="2025"/>
    <s v="კვარტალი 1"/>
    <x v="2"/>
    <x v="247"/>
    <n v="1"/>
  </r>
  <r>
    <n v="2025"/>
    <s v="კვარტალი 1"/>
    <x v="2"/>
    <x v="52"/>
    <n v="2"/>
  </r>
  <r>
    <n v="2025"/>
    <s v="კვარტალი 1"/>
    <x v="2"/>
    <x v="248"/>
    <n v="1"/>
  </r>
  <r>
    <n v="2025"/>
    <s v="კვარტალი 1"/>
    <x v="2"/>
    <x v="249"/>
    <n v="1"/>
  </r>
  <r>
    <n v="2025"/>
    <s v="კვარტალი 1"/>
    <x v="2"/>
    <x v="250"/>
    <n v="1"/>
  </r>
  <r>
    <n v="2025"/>
    <s v="კვარტალი 1"/>
    <x v="2"/>
    <x v="251"/>
    <n v="1"/>
  </r>
  <r>
    <n v="2025"/>
    <s v="კვარტალი 1"/>
    <x v="2"/>
    <x v="252"/>
    <n v="1"/>
  </r>
  <r>
    <n v="2025"/>
    <s v="კვარტალი 1"/>
    <x v="2"/>
    <x v="54"/>
    <n v="5"/>
  </r>
  <r>
    <n v="2025"/>
    <s v="კვარტალი 1"/>
    <x v="2"/>
    <x v="253"/>
    <n v="1"/>
  </r>
  <r>
    <n v="2025"/>
    <s v="კვარტალი 1"/>
    <x v="2"/>
    <x v="254"/>
    <n v="1"/>
  </r>
  <r>
    <n v="2025"/>
    <s v="კვარტალი 1"/>
    <x v="2"/>
    <x v="55"/>
    <n v="3"/>
  </r>
  <r>
    <n v="2025"/>
    <s v="კვარტალი 1"/>
    <x v="2"/>
    <x v="255"/>
    <n v="1"/>
  </r>
  <r>
    <n v="2025"/>
    <s v="კვარტალი 1"/>
    <x v="2"/>
    <x v="256"/>
    <n v="1"/>
  </r>
  <r>
    <n v="2025"/>
    <s v="კვარტალი 1"/>
    <x v="2"/>
    <x v="257"/>
    <n v="1"/>
  </r>
  <r>
    <n v="2025"/>
    <s v="კვარტალი 1"/>
    <x v="2"/>
    <x v="258"/>
    <n v="1"/>
  </r>
  <r>
    <n v="2025"/>
    <s v="კვარტალი 1"/>
    <x v="2"/>
    <x v="259"/>
    <n v="1"/>
  </r>
  <r>
    <n v="2025"/>
    <s v="კვარტალი 1"/>
    <x v="2"/>
    <x v="260"/>
    <n v="1"/>
  </r>
  <r>
    <n v="2025"/>
    <s v="კვარტალი 1"/>
    <x v="2"/>
    <x v="58"/>
    <n v="1"/>
  </r>
  <r>
    <n v="2025"/>
    <s v="კვარტალი 1"/>
    <x v="2"/>
    <x v="59"/>
    <n v="26"/>
  </r>
  <r>
    <n v="2025"/>
    <s v="კვარტალი 1"/>
    <x v="2"/>
    <x v="261"/>
    <n v="2"/>
  </r>
  <r>
    <n v="2025"/>
    <s v="კვარტალი 1"/>
    <x v="2"/>
    <x v="262"/>
    <n v="1"/>
  </r>
  <r>
    <n v="2025"/>
    <s v="კვარტალი 1"/>
    <x v="2"/>
    <x v="263"/>
    <n v="1"/>
  </r>
  <r>
    <n v="2025"/>
    <s v="კვარტალი 1"/>
    <x v="2"/>
    <x v="264"/>
    <n v="1"/>
  </r>
  <r>
    <n v="2025"/>
    <s v="კვარტალი 1"/>
    <x v="2"/>
    <x v="265"/>
    <n v="1"/>
  </r>
  <r>
    <n v="2025"/>
    <s v="კვარტალი 1"/>
    <x v="2"/>
    <x v="266"/>
    <n v="3"/>
  </r>
  <r>
    <n v="2025"/>
    <s v="კვარტალი 1"/>
    <x v="2"/>
    <x v="267"/>
    <n v="1"/>
  </r>
  <r>
    <n v="2025"/>
    <s v="კვარტალი 1"/>
    <x v="2"/>
    <x v="171"/>
    <n v="4"/>
  </r>
  <r>
    <n v="2025"/>
    <s v="კვარტალი 1"/>
    <x v="2"/>
    <x v="268"/>
    <n v="1"/>
  </r>
  <r>
    <n v="2025"/>
    <s v="კვარტალი 1"/>
    <x v="2"/>
    <x v="269"/>
    <n v="1"/>
  </r>
  <r>
    <n v="2025"/>
    <s v="კვარტალი 1"/>
    <x v="2"/>
    <x v="60"/>
    <n v="15"/>
  </r>
  <r>
    <n v="2025"/>
    <s v="კვარტალი 1"/>
    <x v="2"/>
    <x v="270"/>
    <n v="1"/>
  </r>
  <r>
    <n v="2025"/>
    <s v="კვარტალი 1"/>
    <x v="2"/>
    <x v="271"/>
    <n v="1"/>
  </r>
  <r>
    <n v="2025"/>
    <s v="კვარტალი 1"/>
    <x v="2"/>
    <x v="272"/>
    <n v="1"/>
  </r>
  <r>
    <n v="2025"/>
    <s v="კვარტალი 1"/>
    <x v="2"/>
    <x v="273"/>
    <n v="1"/>
  </r>
  <r>
    <n v="2025"/>
    <s v="კვარტალი 1"/>
    <x v="2"/>
    <x v="274"/>
    <n v="1"/>
  </r>
  <r>
    <n v="2025"/>
    <s v="კვარტალი 1"/>
    <x v="2"/>
    <x v="275"/>
    <n v="1"/>
  </r>
  <r>
    <n v="2025"/>
    <s v="კვარტალი 1"/>
    <x v="2"/>
    <x v="276"/>
    <n v="1"/>
  </r>
  <r>
    <n v="2025"/>
    <s v="კვარტალი 1"/>
    <x v="2"/>
    <x v="277"/>
    <n v="1"/>
  </r>
  <r>
    <n v="2025"/>
    <s v="კვარტალი 1"/>
    <x v="2"/>
    <x v="278"/>
    <n v="1"/>
  </r>
  <r>
    <n v="2025"/>
    <s v="კვარტალი 1"/>
    <x v="2"/>
    <x v="279"/>
    <n v="1"/>
  </r>
  <r>
    <n v="2025"/>
    <s v="კვარტალი 1"/>
    <x v="2"/>
    <x v="280"/>
    <n v="1"/>
  </r>
  <r>
    <n v="2025"/>
    <s v="კვარტალი 1"/>
    <x v="2"/>
    <x v="281"/>
    <n v="1"/>
  </r>
  <r>
    <n v="2025"/>
    <s v="კვარტალი 1"/>
    <x v="2"/>
    <x v="62"/>
    <n v="26"/>
  </r>
  <r>
    <n v="2025"/>
    <s v="კვარტალი 1"/>
    <x v="2"/>
    <x v="282"/>
    <n v="1"/>
  </r>
  <r>
    <n v="2025"/>
    <s v="კვარტალი 1"/>
    <x v="2"/>
    <x v="283"/>
    <n v="1"/>
  </r>
  <r>
    <n v="2025"/>
    <s v="კვარტალი 1"/>
    <x v="2"/>
    <x v="284"/>
    <n v="1"/>
  </r>
  <r>
    <n v="2025"/>
    <s v="კვარტალი 1"/>
    <x v="2"/>
    <x v="285"/>
    <n v="1"/>
  </r>
  <r>
    <n v="2025"/>
    <s v="კვარტალი 1"/>
    <x v="2"/>
    <x v="65"/>
    <n v="34"/>
  </r>
  <r>
    <n v="2025"/>
    <s v="კვარტალი 1"/>
    <x v="2"/>
    <x v="286"/>
    <n v="1"/>
  </r>
  <r>
    <n v="2025"/>
    <s v="კვარტალი 1"/>
    <x v="2"/>
    <x v="287"/>
    <n v="1"/>
  </r>
  <r>
    <n v="2025"/>
    <s v="კვარტალი 1"/>
    <x v="2"/>
    <x v="66"/>
    <n v="212"/>
  </r>
  <r>
    <n v="2025"/>
    <s v="კვარტალი 1"/>
    <x v="2"/>
    <x v="288"/>
    <n v="1"/>
  </r>
  <r>
    <n v="2025"/>
    <s v="კვარტალი 1"/>
    <x v="2"/>
    <x v="289"/>
    <n v="1"/>
  </r>
  <r>
    <n v="2025"/>
    <s v="კვარტალი 1"/>
    <x v="2"/>
    <x v="290"/>
    <n v="1"/>
  </r>
  <r>
    <n v="2025"/>
    <s v="კვარტალი 1"/>
    <x v="2"/>
    <x v="291"/>
    <n v="2"/>
  </r>
  <r>
    <n v="2025"/>
    <s v="კვარტალი 1"/>
    <x v="2"/>
    <x v="292"/>
    <n v="1"/>
  </r>
  <r>
    <n v="2025"/>
    <s v="კვარტალი 1"/>
    <x v="2"/>
    <x v="293"/>
    <n v="2"/>
  </r>
  <r>
    <n v="2025"/>
    <s v="კვარტალი 1"/>
    <x v="2"/>
    <x v="294"/>
    <n v="1"/>
  </r>
  <r>
    <n v="2025"/>
    <s v="კვარტალი 1"/>
    <x v="2"/>
    <x v="69"/>
    <n v="13"/>
  </r>
  <r>
    <n v="2025"/>
    <s v="კვარტალი 1"/>
    <x v="2"/>
    <x v="295"/>
    <n v="1"/>
  </r>
  <r>
    <n v="2025"/>
    <s v="კვარტალი 1"/>
    <x v="2"/>
    <x v="70"/>
    <n v="7"/>
  </r>
  <r>
    <n v="2025"/>
    <s v="კვარტალი 1"/>
    <x v="2"/>
    <x v="71"/>
    <n v="16"/>
  </r>
  <r>
    <n v="2025"/>
    <s v="კვარტალი 1"/>
    <x v="2"/>
    <x v="296"/>
    <n v="1"/>
  </r>
  <r>
    <n v="2025"/>
    <s v="კვარტალი 1"/>
    <x v="2"/>
    <x v="72"/>
    <n v="65"/>
  </r>
  <r>
    <n v="2025"/>
    <s v="კვარტალი 1"/>
    <x v="2"/>
    <x v="297"/>
    <n v="1"/>
  </r>
  <r>
    <n v="2025"/>
    <s v="კვარტალი 1"/>
    <x v="2"/>
    <x v="75"/>
    <n v="2860"/>
  </r>
  <r>
    <n v="2025"/>
    <s v="კვარტალი 1"/>
    <x v="2"/>
    <x v="76"/>
    <n v="1341"/>
  </r>
  <r>
    <n v="2025"/>
    <s v="კვარტალი 1"/>
    <x v="2"/>
    <x v="298"/>
    <n v="2"/>
  </r>
  <r>
    <n v="2025"/>
    <s v="კვარტალი 1"/>
    <x v="2"/>
    <x v="173"/>
    <n v="6"/>
  </r>
  <r>
    <n v="2025"/>
    <s v="კვარტალი 1"/>
    <x v="2"/>
    <x v="77"/>
    <n v="1"/>
  </r>
  <r>
    <n v="2025"/>
    <s v="კვარტალი 1"/>
    <x v="2"/>
    <x v="299"/>
    <n v="1"/>
  </r>
  <r>
    <n v="2025"/>
    <s v="კვარტალი 1"/>
    <x v="2"/>
    <x v="300"/>
    <n v="1"/>
  </r>
  <r>
    <n v="2025"/>
    <s v="კვარტალი 1"/>
    <x v="2"/>
    <x v="79"/>
    <n v="2"/>
  </r>
  <r>
    <n v="2025"/>
    <s v="კვარტალი 1"/>
    <x v="2"/>
    <x v="301"/>
    <n v="1"/>
  </r>
  <r>
    <n v="2025"/>
    <s v="კვარტალი 1"/>
    <x v="2"/>
    <x v="302"/>
    <n v="1"/>
  </r>
  <r>
    <n v="2025"/>
    <s v="კვარტალი 1"/>
    <x v="2"/>
    <x v="303"/>
    <n v="1"/>
  </r>
  <r>
    <n v="2025"/>
    <s v="კვარტალი 1"/>
    <x v="2"/>
    <x v="304"/>
    <n v="1"/>
  </r>
  <r>
    <n v="2025"/>
    <s v="კვარტალი 1"/>
    <x v="2"/>
    <x v="80"/>
    <n v="16"/>
  </r>
  <r>
    <n v="2025"/>
    <s v="კვარტალი 1"/>
    <x v="2"/>
    <x v="81"/>
    <n v="9"/>
  </r>
  <r>
    <n v="2025"/>
    <s v="კვარტალი 1"/>
    <x v="2"/>
    <x v="82"/>
    <n v="2"/>
  </r>
  <r>
    <n v="2025"/>
    <s v="კვარტალი 1"/>
    <x v="2"/>
    <x v="305"/>
    <n v="1"/>
  </r>
  <r>
    <n v="2025"/>
    <s v="კვარტალი 1"/>
    <x v="2"/>
    <x v="306"/>
    <n v="1"/>
  </r>
  <r>
    <n v="2025"/>
    <s v="კვარტალი 1"/>
    <x v="2"/>
    <x v="84"/>
    <n v="2"/>
  </r>
  <r>
    <n v="2025"/>
    <s v="კვარტალი 1"/>
    <x v="2"/>
    <x v="175"/>
    <n v="5"/>
  </r>
  <r>
    <n v="2025"/>
    <s v="კვარტალი 1"/>
    <x v="2"/>
    <x v="307"/>
    <n v="1"/>
  </r>
  <r>
    <n v="2025"/>
    <s v="კვარტალი 1"/>
    <x v="2"/>
    <x v="308"/>
    <n v="1"/>
  </r>
  <r>
    <n v="2025"/>
    <s v="კვარტალი 1"/>
    <x v="2"/>
    <x v="176"/>
    <n v="1"/>
  </r>
  <r>
    <n v="2025"/>
    <s v="კვარტალი 1"/>
    <x v="2"/>
    <x v="86"/>
    <n v="3"/>
  </r>
  <r>
    <n v="2025"/>
    <s v="კვარტალი 1"/>
    <x v="2"/>
    <x v="87"/>
    <n v="2"/>
  </r>
  <r>
    <n v="2025"/>
    <s v="კვარტალი 1"/>
    <x v="2"/>
    <x v="309"/>
    <n v="2"/>
  </r>
  <r>
    <n v="2025"/>
    <s v="კვარტალი 1"/>
    <x v="2"/>
    <x v="310"/>
    <n v="2"/>
  </r>
  <r>
    <n v="2025"/>
    <s v="კვარტალი 1"/>
    <x v="2"/>
    <x v="311"/>
    <n v="3"/>
  </r>
  <r>
    <n v="2025"/>
    <s v="კვარტალი 1"/>
    <x v="2"/>
    <x v="312"/>
    <n v="1"/>
  </r>
  <r>
    <n v="2025"/>
    <s v="კვარტალი 1"/>
    <x v="2"/>
    <x v="313"/>
    <n v="1"/>
  </r>
  <r>
    <n v="2025"/>
    <s v="კვარტალი 1"/>
    <x v="2"/>
    <x v="89"/>
    <n v="12"/>
  </r>
  <r>
    <n v="2025"/>
    <s v="კვარტალი 1"/>
    <x v="2"/>
    <x v="314"/>
    <n v="1"/>
  </r>
  <r>
    <n v="2025"/>
    <s v="კვარტალი 1"/>
    <x v="2"/>
    <x v="315"/>
    <n v="6"/>
  </r>
  <r>
    <n v="2025"/>
    <s v="კვარტალი 1"/>
    <x v="2"/>
    <x v="316"/>
    <n v="4"/>
  </r>
  <r>
    <n v="2025"/>
    <s v="კვარტალი 1"/>
    <x v="2"/>
    <x v="317"/>
    <n v="1"/>
  </r>
  <r>
    <n v="2025"/>
    <s v="კვარტალი 1"/>
    <x v="2"/>
    <x v="318"/>
    <n v="1"/>
  </r>
  <r>
    <n v="2025"/>
    <s v="კვარტალი 1"/>
    <x v="2"/>
    <x v="319"/>
    <n v="2"/>
  </r>
  <r>
    <n v="2025"/>
    <s v="კვარტალი 1"/>
    <x v="2"/>
    <x v="320"/>
    <n v="1"/>
  </r>
  <r>
    <n v="2025"/>
    <s v="კვარტალი 1"/>
    <x v="2"/>
    <x v="93"/>
    <n v="592"/>
  </r>
  <r>
    <n v="2025"/>
    <s v="კვარტალი 1"/>
    <x v="2"/>
    <x v="94"/>
    <n v="1826"/>
  </r>
  <r>
    <n v="2025"/>
    <s v="კვარტალი 1"/>
    <x v="2"/>
    <x v="95"/>
    <n v="202"/>
  </r>
  <r>
    <n v="2025"/>
    <s v="კვარტალი 1"/>
    <x v="2"/>
    <x v="321"/>
    <n v="1"/>
  </r>
  <r>
    <n v="2025"/>
    <s v="კვარტალი 1"/>
    <x v="2"/>
    <x v="322"/>
    <n v="1"/>
  </r>
  <r>
    <n v="2025"/>
    <s v="კვარტალი 1"/>
    <x v="2"/>
    <x v="323"/>
    <n v="1"/>
  </r>
  <r>
    <n v="2025"/>
    <s v="კვარტალი 1"/>
    <x v="2"/>
    <x v="324"/>
    <n v="2"/>
  </r>
  <r>
    <n v="2025"/>
    <s v="კვარტალი 1"/>
    <x v="2"/>
    <x v="325"/>
    <n v="1"/>
  </r>
  <r>
    <n v="2025"/>
    <s v="კვარტალი 1"/>
    <x v="2"/>
    <x v="96"/>
    <n v="74"/>
  </r>
  <r>
    <n v="2025"/>
    <s v="კვარტალი 1"/>
    <x v="2"/>
    <x v="326"/>
    <n v="1"/>
  </r>
  <r>
    <n v="2025"/>
    <s v="კვარტალი 1"/>
    <x v="2"/>
    <x v="97"/>
    <n v="1"/>
  </r>
  <r>
    <n v="2025"/>
    <s v="კვარტალი 1"/>
    <x v="2"/>
    <x v="327"/>
    <n v="2"/>
  </r>
  <r>
    <n v="2025"/>
    <s v="კვარტალი 1"/>
    <x v="2"/>
    <x v="328"/>
    <n v="1"/>
  </r>
  <r>
    <n v="2025"/>
    <s v="კვარტალი 1"/>
    <x v="2"/>
    <x v="98"/>
    <n v="1"/>
  </r>
  <r>
    <n v="2025"/>
    <s v="კვარტალი 1"/>
    <x v="2"/>
    <x v="99"/>
    <n v="2"/>
  </r>
  <r>
    <n v="2025"/>
    <s v="კვარტალი 1"/>
    <x v="2"/>
    <x v="329"/>
    <n v="1"/>
  </r>
  <r>
    <n v="2025"/>
    <s v="კვარტალი 1"/>
    <x v="2"/>
    <x v="330"/>
    <n v="1"/>
  </r>
  <r>
    <n v="2025"/>
    <s v="კვარტალი 1"/>
    <x v="2"/>
    <x v="331"/>
    <n v="2"/>
  </r>
  <r>
    <n v="2025"/>
    <s v="კვარტალი 1"/>
    <x v="2"/>
    <x v="102"/>
    <n v="4"/>
  </r>
  <r>
    <n v="2025"/>
    <s v="კვარტალი 1"/>
    <x v="2"/>
    <x v="332"/>
    <n v="5"/>
  </r>
  <r>
    <n v="2025"/>
    <s v="კვარტალი 1"/>
    <x v="2"/>
    <x v="333"/>
    <n v="1"/>
  </r>
  <r>
    <n v="2025"/>
    <s v="კვარტალი 1"/>
    <x v="2"/>
    <x v="334"/>
    <n v="1"/>
  </r>
  <r>
    <n v="2025"/>
    <s v="კვარტალი 1"/>
    <x v="2"/>
    <x v="335"/>
    <n v="1"/>
  </r>
  <r>
    <n v="2025"/>
    <s v="კვარტალი 1"/>
    <x v="2"/>
    <x v="103"/>
    <n v="15"/>
  </r>
  <r>
    <n v="2025"/>
    <s v="კვარტალი 1"/>
    <x v="2"/>
    <x v="104"/>
    <n v="5"/>
  </r>
  <r>
    <n v="2025"/>
    <s v="კვარტალი 1"/>
    <x v="2"/>
    <x v="177"/>
    <n v="3"/>
  </r>
  <r>
    <n v="2025"/>
    <s v="კვარტალი 1"/>
    <x v="2"/>
    <x v="336"/>
    <n v="1"/>
  </r>
  <r>
    <n v="2025"/>
    <s v="კვარტალი 1"/>
    <x v="2"/>
    <x v="337"/>
    <n v="8"/>
  </r>
  <r>
    <n v="2025"/>
    <s v="კვარტალი 1"/>
    <x v="2"/>
    <x v="338"/>
    <n v="1"/>
  </r>
  <r>
    <n v="2025"/>
    <s v="კვარტალი 1"/>
    <x v="2"/>
    <x v="339"/>
    <n v="1"/>
  </r>
  <r>
    <n v="2025"/>
    <s v="კვარტალი 1"/>
    <x v="2"/>
    <x v="105"/>
    <n v="1"/>
  </r>
  <r>
    <n v="2025"/>
    <s v="კვარტალი 1"/>
    <x v="2"/>
    <x v="106"/>
    <n v="2"/>
  </r>
  <r>
    <n v="2025"/>
    <s v="კვარტალი 1"/>
    <x v="2"/>
    <x v="108"/>
    <n v="3"/>
  </r>
  <r>
    <n v="2025"/>
    <s v="კვარტალი 1"/>
    <x v="2"/>
    <x v="340"/>
    <n v="1"/>
  </r>
  <r>
    <n v="2025"/>
    <s v="კვარტალი 1"/>
    <x v="2"/>
    <x v="109"/>
    <n v="1"/>
  </r>
  <r>
    <n v="2025"/>
    <s v="კვარტალი 1"/>
    <x v="2"/>
    <x v="341"/>
    <n v="1"/>
  </r>
  <r>
    <n v="2025"/>
    <s v="კვარტალი 1"/>
    <x v="2"/>
    <x v="342"/>
    <n v="3"/>
  </r>
  <r>
    <n v="2025"/>
    <s v="კვარტალი 1"/>
    <x v="2"/>
    <x v="110"/>
    <n v="2"/>
  </r>
  <r>
    <n v="2025"/>
    <s v="კვარტალი 1"/>
    <x v="2"/>
    <x v="111"/>
    <n v="6"/>
  </r>
  <r>
    <n v="2025"/>
    <s v="კვარტალი 1"/>
    <x v="2"/>
    <x v="343"/>
    <n v="1"/>
  </r>
  <r>
    <n v="2025"/>
    <s v="კვარტალი 1"/>
    <x v="2"/>
    <x v="344"/>
    <n v="3"/>
  </r>
  <r>
    <n v="2025"/>
    <s v="კვარტალი 1"/>
    <x v="2"/>
    <x v="345"/>
    <n v="1"/>
  </r>
  <r>
    <n v="2025"/>
    <s v="კვარტალი 1"/>
    <x v="2"/>
    <x v="112"/>
    <n v="5"/>
  </r>
  <r>
    <n v="2025"/>
    <s v="კვარტალი 1"/>
    <x v="2"/>
    <x v="113"/>
    <n v="4"/>
  </r>
  <r>
    <n v="2025"/>
    <s v="კვარტალი 1"/>
    <x v="2"/>
    <x v="114"/>
    <n v="5"/>
  </r>
  <r>
    <n v="2025"/>
    <s v="კვარტალი 1"/>
    <x v="2"/>
    <x v="346"/>
    <n v="1"/>
  </r>
  <r>
    <n v="2025"/>
    <s v="კვარტალი 1"/>
    <x v="2"/>
    <x v="115"/>
    <n v="2"/>
  </r>
  <r>
    <n v="2025"/>
    <s v="კვარტალი 1"/>
    <x v="2"/>
    <x v="347"/>
    <n v="14"/>
  </r>
  <r>
    <n v="2025"/>
    <s v="კვარტალი 1"/>
    <x v="2"/>
    <x v="348"/>
    <n v="1"/>
  </r>
  <r>
    <n v="2025"/>
    <s v="კვარტალი 1"/>
    <x v="2"/>
    <x v="117"/>
    <n v="10"/>
  </r>
  <r>
    <n v="2025"/>
    <s v="კვარტალი 1"/>
    <x v="2"/>
    <x v="349"/>
    <n v="1"/>
  </r>
  <r>
    <n v="2025"/>
    <s v="კვარტალი 1"/>
    <x v="2"/>
    <x v="350"/>
    <n v="1"/>
  </r>
  <r>
    <n v="2025"/>
    <s v="კვარტალი 1"/>
    <x v="2"/>
    <x v="118"/>
    <n v="4"/>
  </r>
  <r>
    <n v="2025"/>
    <s v="კვარტალი 1"/>
    <x v="2"/>
    <x v="121"/>
    <n v="2"/>
  </r>
  <r>
    <n v="2025"/>
    <s v="კვარტალი 1"/>
    <x v="2"/>
    <x v="351"/>
    <n v="3"/>
  </r>
  <r>
    <n v="2025"/>
    <s v="კვარტალი 1"/>
    <x v="2"/>
    <x v="352"/>
    <n v="1"/>
  </r>
  <r>
    <n v="2025"/>
    <s v="კვარტალი 1"/>
    <x v="2"/>
    <x v="122"/>
    <n v="4"/>
  </r>
  <r>
    <n v="2025"/>
    <s v="კვარტალი 1"/>
    <x v="2"/>
    <x v="123"/>
    <n v="410"/>
  </r>
  <r>
    <n v="2025"/>
    <s v="კვარტალი 1"/>
    <x v="2"/>
    <x v="125"/>
    <n v="1"/>
  </r>
  <r>
    <n v="2025"/>
    <s v="კვარტალი 1"/>
    <x v="2"/>
    <x v="353"/>
    <n v="5"/>
  </r>
  <r>
    <n v="2025"/>
    <s v="კვარტალი 1"/>
    <x v="2"/>
    <x v="128"/>
    <n v="5"/>
  </r>
  <r>
    <n v="2025"/>
    <s v="კვარტალი 1"/>
    <x v="2"/>
    <x v="354"/>
    <n v="5"/>
  </r>
  <r>
    <n v="2025"/>
    <s v="კვარტალი 1"/>
    <x v="2"/>
    <x v="355"/>
    <n v="1"/>
  </r>
  <r>
    <n v="2025"/>
    <s v="კვარტალი 1"/>
    <x v="2"/>
    <x v="356"/>
    <n v="1"/>
  </r>
  <r>
    <n v="2025"/>
    <s v="კვარტალი 1"/>
    <x v="2"/>
    <x v="357"/>
    <n v="1"/>
  </r>
  <r>
    <n v="2025"/>
    <s v="კვარტალი 1"/>
    <x v="2"/>
    <x v="130"/>
    <n v="2"/>
  </r>
  <r>
    <n v="2025"/>
    <s v="კვარტალი 1"/>
    <x v="2"/>
    <x v="358"/>
    <n v="4"/>
  </r>
  <r>
    <n v="2025"/>
    <s v="კვარტალი 1"/>
    <x v="2"/>
    <x v="359"/>
    <n v="1"/>
  </r>
  <r>
    <n v="2025"/>
    <s v="კვარტალი 1"/>
    <x v="2"/>
    <x v="360"/>
    <n v="1"/>
  </r>
  <r>
    <n v="2025"/>
    <s v="კვარტალი 1"/>
    <x v="2"/>
    <x v="138"/>
    <n v="6981"/>
  </r>
  <r>
    <n v="2025"/>
    <s v="კვარტალი 1"/>
    <x v="2"/>
    <x v="139"/>
    <n v="2"/>
  </r>
  <r>
    <n v="2025"/>
    <s v="კვარტალი 1"/>
    <x v="2"/>
    <x v="361"/>
    <n v="1"/>
  </r>
  <r>
    <n v="2025"/>
    <s v="კვარტალი 1"/>
    <x v="2"/>
    <x v="362"/>
    <n v="5"/>
  </r>
  <r>
    <n v="2025"/>
    <s v="კვარტალი 1"/>
    <x v="2"/>
    <x v="363"/>
    <n v="2"/>
  </r>
  <r>
    <n v="2025"/>
    <s v="კვარტალი 1"/>
    <x v="2"/>
    <x v="364"/>
    <n v="1"/>
  </r>
  <r>
    <n v="2025"/>
    <s v="კვარტალი 1"/>
    <x v="2"/>
    <x v="140"/>
    <n v="235"/>
  </r>
  <r>
    <n v="2025"/>
    <s v="კვარტალი 1"/>
    <x v="2"/>
    <x v="365"/>
    <n v="1"/>
  </r>
  <r>
    <n v="2025"/>
    <s v="კვარტალი 1"/>
    <x v="2"/>
    <x v="366"/>
    <n v="1"/>
  </r>
  <r>
    <n v="2025"/>
    <s v="კვარტალი 1"/>
    <x v="2"/>
    <x v="141"/>
    <n v="6"/>
  </r>
  <r>
    <n v="2025"/>
    <s v="კვარტალი 1"/>
    <x v="2"/>
    <x v="367"/>
    <n v="17"/>
  </r>
  <r>
    <n v="2025"/>
    <s v="კვარტალი 1"/>
    <x v="2"/>
    <x v="368"/>
    <n v="1"/>
  </r>
  <r>
    <n v="2025"/>
    <s v="კვარტალი 1"/>
    <x v="2"/>
    <x v="369"/>
    <n v="2"/>
  </r>
  <r>
    <n v="2025"/>
    <s v="კვარტალი 1"/>
    <x v="2"/>
    <x v="370"/>
    <n v="1"/>
  </r>
  <r>
    <n v="2025"/>
    <s v="კვარტალი 1"/>
    <x v="2"/>
    <x v="371"/>
    <n v="1"/>
  </r>
  <r>
    <n v="2025"/>
    <s v="კვარტალი 1"/>
    <x v="2"/>
    <x v="142"/>
    <n v="1"/>
  </r>
  <r>
    <n v="2025"/>
    <s v="კვარტალი 1"/>
    <x v="2"/>
    <x v="372"/>
    <n v="1"/>
  </r>
  <r>
    <n v="2025"/>
    <s v="კვარტალი 1"/>
    <x v="2"/>
    <x v="373"/>
    <n v="2"/>
  </r>
  <r>
    <n v="2025"/>
    <s v="კვარტალი 1"/>
    <x v="2"/>
    <x v="143"/>
    <n v="31"/>
  </r>
  <r>
    <n v="2025"/>
    <s v="კვარტალი 1"/>
    <x v="2"/>
    <x v="144"/>
    <n v="1"/>
  </r>
  <r>
    <n v="2025"/>
    <s v="კვარტალი 1"/>
    <x v="2"/>
    <x v="374"/>
    <n v="1"/>
  </r>
  <r>
    <n v="2025"/>
    <s v="კვარტალი 1"/>
    <x v="2"/>
    <x v="375"/>
    <n v="1"/>
  </r>
  <r>
    <n v="2025"/>
    <s v="კვარტალი 1"/>
    <x v="2"/>
    <x v="145"/>
    <n v="5"/>
  </r>
  <r>
    <n v="2025"/>
    <s v="კვარტალი 1"/>
    <x v="2"/>
    <x v="146"/>
    <n v="1"/>
  </r>
  <r>
    <n v="2025"/>
    <s v="კვარტალი 1"/>
    <x v="2"/>
    <x v="376"/>
    <n v="1"/>
  </r>
  <r>
    <n v="2025"/>
    <s v="კვარტალი 1"/>
    <x v="2"/>
    <x v="377"/>
    <n v="1"/>
  </r>
  <r>
    <n v="2025"/>
    <s v="კვარტალი 1"/>
    <x v="2"/>
    <x v="378"/>
    <n v="1"/>
  </r>
  <r>
    <n v="2025"/>
    <s v="კვარტალი 1"/>
    <x v="2"/>
    <x v="379"/>
    <n v="1"/>
  </r>
  <r>
    <n v="2025"/>
    <s v="კვარტალი 1"/>
    <x v="2"/>
    <x v="380"/>
    <n v="1"/>
  </r>
  <r>
    <n v="2025"/>
    <s v="კვარტალი 1"/>
    <x v="2"/>
    <x v="147"/>
    <n v="284"/>
  </r>
  <r>
    <n v="2025"/>
    <s v="კვარტალი 1"/>
    <x v="2"/>
    <x v="148"/>
    <n v="1"/>
  </r>
  <r>
    <n v="2025"/>
    <s v="კვარტალი 1"/>
    <x v="2"/>
    <x v="381"/>
    <n v="1"/>
  </r>
  <r>
    <n v="2025"/>
    <s v="კვარტალი 1"/>
    <x v="2"/>
    <x v="382"/>
    <n v="1"/>
  </r>
  <r>
    <n v="2025"/>
    <s v="კვარტალი 1"/>
    <x v="2"/>
    <x v="383"/>
    <n v="1"/>
  </r>
  <r>
    <n v="2025"/>
    <s v="კვარტალი 1"/>
    <x v="2"/>
    <x v="384"/>
    <n v="1"/>
  </r>
  <r>
    <n v="2025"/>
    <s v="კვარტალი 1"/>
    <x v="2"/>
    <x v="149"/>
    <n v="3"/>
  </r>
  <r>
    <n v="2025"/>
    <s v="კვარტალი 1"/>
    <x v="2"/>
    <x v="150"/>
    <n v="1"/>
  </r>
  <r>
    <n v="2025"/>
    <s v="კვარტალი 1"/>
    <x v="2"/>
    <x v="151"/>
    <n v="4"/>
  </r>
  <r>
    <n v="2025"/>
    <s v="კვარტალი 1"/>
    <x v="2"/>
    <x v="153"/>
    <n v="3"/>
  </r>
  <r>
    <n v="2025"/>
    <s v="კვარტალი 1"/>
    <x v="2"/>
    <x v="154"/>
    <n v="6"/>
  </r>
  <r>
    <n v="2025"/>
    <s v="კვარტალი 1"/>
    <x v="2"/>
    <x v="155"/>
    <n v="11"/>
  </r>
  <r>
    <n v="2025"/>
    <s v="კვარტალი 1"/>
    <x v="2"/>
    <x v="385"/>
    <n v="1"/>
  </r>
  <r>
    <n v="2025"/>
    <s v="კვარტალი 1"/>
    <x v="2"/>
    <x v="386"/>
    <n v="1"/>
  </r>
  <r>
    <n v="2025"/>
    <s v="კვარტალი 1"/>
    <x v="2"/>
    <x v="387"/>
    <n v="1"/>
  </r>
  <r>
    <n v="2025"/>
    <s v="კვარტალი 1"/>
    <x v="2"/>
    <x v="156"/>
    <n v="2"/>
  </r>
  <r>
    <n v="2025"/>
    <s v="კვარტალი 1"/>
    <x v="2"/>
    <x v="388"/>
    <n v="1"/>
  </r>
  <r>
    <n v="2025"/>
    <s v="კვარტალი 1"/>
    <x v="2"/>
    <x v="389"/>
    <n v="1"/>
  </r>
  <r>
    <n v="2025"/>
    <s v="კვარტალი 1"/>
    <x v="2"/>
    <x v="390"/>
    <n v="3"/>
  </r>
  <r>
    <n v="2025"/>
    <s v="კვარტალი 1"/>
    <x v="2"/>
    <x v="391"/>
    <n v="1"/>
  </r>
  <r>
    <n v="2025"/>
    <s v="კვარტალი 1"/>
    <x v="2"/>
    <x v="161"/>
    <n v="53"/>
  </r>
  <r>
    <n v="2025"/>
    <s v="კვარტალი 1"/>
    <x v="2"/>
    <x v="392"/>
    <n v="1"/>
  </r>
  <r>
    <n v="2025"/>
    <s v="კვარტალი 1"/>
    <x v="2"/>
    <x v="162"/>
    <n v="1"/>
  </r>
  <r>
    <n v="2025"/>
    <s v="კვარტალი 1"/>
    <x v="2"/>
    <x v="393"/>
    <n v="1"/>
  </r>
  <r>
    <n v="2025"/>
    <s v="კვარტალი 1"/>
    <x v="2"/>
    <x v="394"/>
    <n v="1"/>
  </r>
  <r>
    <n v="2025"/>
    <s v="კვარტალი 1"/>
    <x v="2"/>
    <x v="395"/>
    <n v="1"/>
  </r>
  <r>
    <n v="2025"/>
    <s v="კვარტალი 1"/>
    <x v="2"/>
    <x v="164"/>
    <n v="4"/>
  </r>
  <r>
    <n v="2025"/>
    <s v="კვარტალი 1"/>
    <x v="2"/>
    <x v="396"/>
    <n v="1"/>
  </r>
  <r>
    <n v="2025"/>
    <s v="კვარტალი 1"/>
    <x v="3"/>
    <x v="0"/>
    <n v="3"/>
  </r>
  <r>
    <n v="2025"/>
    <s v="კვარტალი 1"/>
    <x v="3"/>
    <x v="1"/>
    <n v="71"/>
  </r>
  <r>
    <n v="2025"/>
    <s v="კვარტალი 1"/>
    <x v="3"/>
    <x v="7"/>
    <n v="462"/>
  </r>
  <r>
    <n v="2025"/>
    <s v="კვარტალი 1"/>
    <x v="3"/>
    <x v="8"/>
    <n v="1"/>
  </r>
  <r>
    <n v="2025"/>
    <s v="კვარტალი 1"/>
    <x v="3"/>
    <x v="9"/>
    <n v="1"/>
  </r>
  <r>
    <n v="2025"/>
    <s v="კვარტალი 1"/>
    <x v="3"/>
    <x v="13"/>
    <n v="39"/>
  </r>
  <r>
    <n v="2025"/>
    <s v="კვარტალი 1"/>
    <x v="3"/>
    <x v="204"/>
    <n v="1"/>
  </r>
  <r>
    <n v="2025"/>
    <s v="კვარტალი 1"/>
    <x v="3"/>
    <x v="16"/>
    <n v="1"/>
  </r>
  <r>
    <n v="2025"/>
    <s v="კვარტალი 1"/>
    <x v="3"/>
    <x v="25"/>
    <n v="22"/>
  </r>
  <r>
    <n v="2025"/>
    <s v="კვარტალი 1"/>
    <x v="3"/>
    <x v="397"/>
    <n v="1"/>
  </r>
  <r>
    <n v="2025"/>
    <s v="კვარტალი 1"/>
    <x v="3"/>
    <x v="29"/>
    <n v="1"/>
  </r>
  <r>
    <n v="2025"/>
    <s v="კვარტალი 1"/>
    <x v="3"/>
    <x v="30"/>
    <n v="9"/>
  </r>
  <r>
    <n v="2025"/>
    <s v="კვარტალი 1"/>
    <x v="3"/>
    <x v="165"/>
    <n v="1"/>
  </r>
  <r>
    <n v="2025"/>
    <s v="კვარტალი 1"/>
    <x v="3"/>
    <x v="35"/>
    <n v="48"/>
  </r>
  <r>
    <n v="2025"/>
    <s v="კვარტალი 1"/>
    <x v="3"/>
    <x v="225"/>
    <n v="1"/>
  </r>
  <r>
    <n v="2025"/>
    <s v="კვარტალი 1"/>
    <x v="3"/>
    <x v="39"/>
    <n v="1"/>
  </r>
  <r>
    <n v="2025"/>
    <s v="კვარტალი 1"/>
    <x v="3"/>
    <x v="42"/>
    <n v="3"/>
  </r>
  <r>
    <n v="2025"/>
    <s v="კვარტალი 1"/>
    <x v="3"/>
    <x v="398"/>
    <n v="1"/>
  </r>
  <r>
    <n v="2025"/>
    <s v="კვარტალი 1"/>
    <x v="3"/>
    <x v="44"/>
    <n v="18"/>
  </r>
  <r>
    <n v="2025"/>
    <s v="კვარტალი 1"/>
    <x v="3"/>
    <x v="46"/>
    <n v="1"/>
  </r>
  <r>
    <n v="2025"/>
    <s v="კვარტალი 1"/>
    <x v="3"/>
    <x v="48"/>
    <n v="47"/>
  </r>
  <r>
    <n v="2025"/>
    <s v="კვარტალი 1"/>
    <x v="3"/>
    <x v="49"/>
    <n v="14"/>
  </r>
  <r>
    <n v="2025"/>
    <s v="კვარტალი 1"/>
    <x v="3"/>
    <x v="51"/>
    <n v="4"/>
  </r>
  <r>
    <n v="2025"/>
    <s v="კვარტალი 1"/>
    <x v="3"/>
    <x v="54"/>
    <n v="2"/>
  </r>
  <r>
    <n v="2025"/>
    <s v="კვარტალი 1"/>
    <x v="3"/>
    <x v="399"/>
    <n v="5"/>
  </r>
  <r>
    <n v="2025"/>
    <s v="კვარტალი 1"/>
    <x v="3"/>
    <x v="57"/>
    <n v="2"/>
  </r>
  <r>
    <n v="2025"/>
    <s v="კვარტალი 1"/>
    <x v="3"/>
    <x v="59"/>
    <n v="2"/>
  </r>
  <r>
    <n v="2025"/>
    <s v="კვარტალი 1"/>
    <x v="3"/>
    <x v="60"/>
    <n v="1"/>
  </r>
  <r>
    <n v="2025"/>
    <s v="კვარტალი 1"/>
    <x v="3"/>
    <x v="62"/>
    <n v="4"/>
  </r>
  <r>
    <n v="2025"/>
    <s v="კვარტალი 1"/>
    <x v="3"/>
    <x v="65"/>
    <n v="10"/>
  </r>
  <r>
    <n v="2025"/>
    <s v="კვარტალი 1"/>
    <x v="3"/>
    <x v="66"/>
    <n v="22"/>
  </r>
  <r>
    <n v="2025"/>
    <s v="კვარტალი 1"/>
    <x v="3"/>
    <x v="400"/>
    <n v="1"/>
  </r>
  <r>
    <n v="2025"/>
    <s v="კვარტალი 1"/>
    <x v="3"/>
    <x v="67"/>
    <n v="1"/>
  </r>
  <r>
    <n v="2025"/>
    <s v="კვარტალი 1"/>
    <x v="3"/>
    <x v="72"/>
    <n v="18"/>
  </r>
  <r>
    <n v="2025"/>
    <s v="კვარტალი 1"/>
    <x v="3"/>
    <x v="401"/>
    <n v="1"/>
  </r>
  <r>
    <n v="2025"/>
    <s v="კვარტალი 1"/>
    <x v="3"/>
    <x v="402"/>
    <n v="1"/>
  </r>
  <r>
    <n v="2025"/>
    <s v="კვარტალი 1"/>
    <x v="3"/>
    <x v="75"/>
    <n v="227"/>
  </r>
  <r>
    <n v="2025"/>
    <s v="კვარტალი 1"/>
    <x v="3"/>
    <x v="76"/>
    <n v="53"/>
  </r>
  <r>
    <n v="2025"/>
    <s v="კვარტალი 1"/>
    <x v="3"/>
    <x v="173"/>
    <n v="1"/>
  </r>
  <r>
    <n v="2025"/>
    <s v="კვარტალი 1"/>
    <x v="3"/>
    <x v="84"/>
    <n v="2"/>
  </r>
  <r>
    <n v="2025"/>
    <s v="კვარტალი 1"/>
    <x v="3"/>
    <x v="175"/>
    <n v="2"/>
  </r>
  <r>
    <n v="2025"/>
    <s v="კვარტალი 1"/>
    <x v="3"/>
    <x v="90"/>
    <n v="4"/>
  </r>
  <r>
    <n v="2025"/>
    <s v="კვარტალი 1"/>
    <x v="3"/>
    <x v="93"/>
    <n v="57"/>
  </r>
  <r>
    <n v="2025"/>
    <s v="კვარტალი 1"/>
    <x v="3"/>
    <x v="94"/>
    <n v="81"/>
  </r>
  <r>
    <n v="2025"/>
    <s v="კვარტალი 1"/>
    <x v="3"/>
    <x v="95"/>
    <n v="1"/>
  </r>
  <r>
    <n v="2025"/>
    <s v="კვარტალი 1"/>
    <x v="3"/>
    <x v="96"/>
    <n v="17"/>
  </r>
  <r>
    <n v="2025"/>
    <s v="კვარტალი 1"/>
    <x v="3"/>
    <x v="99"/>
    <n v="2"/>
  </r>
  <r>
    <n v="2025"/>
    <s v="კვარტალი 1"/>
    <x v="3"/>
    <x v="331"/>
    <n v="1"/>
  </r>
  <r>
    <n v="2025"/>
    <s v="კვარტალი 1"/>
    <x v="3"/>
    <x v="108"/>
    <n v="1"/>
  </r>
  <r>
    <n v="2025"/>
    <s v="კვარტალი 1"/>
    <x v="3"/>
    <x v="114"/>
    <n v="4"/>
  </r>
  <r>
    <n v="2025"/>
    <s v="კვარტალი 1"/>
    <x v="3"/>
    <x v="403"/>
    <n v="1"/>
  </r>
  <r>
    <n v="2025"/>
    <s v="კვარტალი 1"/>
    <x v="3"/>
    <x v="404"/>
    <n v="1"/>
  </r>
  <r>
    <n v="2025"/>
    <s v="კვარტალი 1"/>
    <x v="3"/>
    <x v="350"/>
    <n v="1"/>
  </r>
  <r>
    <n v="2025"/>
    <s v="კვარტალი 1"/>
    <x v="3"/>
    <x v="120"/>
    <n v="5"/>
  </r>
  <r>
    <n v="2025"/>
    <s v="კვარტალი 1"/>
    <x v="3"/>
    <x v="122"/>
    <n v="1"/>
  </r>
  <r>
    <n v="2025"/>
    <s v="კვარტალი 1"/>
    <x v="3"/>
    <x v="123"/>
    <n v="66"/>
  </r>
  <r>
    <n v="2025"/>
    <s v="კვარტალი 1"/>
    <x v="3"/>
    <x v="353"/>
    <n v="1"/>
  </r>
  <r>
    <n v="2025"/>
    <s v="კვარტალი 1"/>
    <x v="3"/>
    <x v="128"/>
    <n v="3"/>
  </r>
  <r>
    <n v="2025"/>
    <s v="კვარტალი 1"/>
    <x v="3"/>
    <x v="354"/>
    <n v="2"/>
  </r>
  <r>
    <n v="2025"/>
    <s v="კვარტალი 1"/>
    <x v="3"/>
    <x v="129"/>
    <n v="2"/>
  </r>
  <r>
    <n v="2025"/>
    <s v="კვარტალი 1"/>
    <x v="3"/>
    <x v="358"/>
    <n v="2"/>
  </r>
  <r>
    <n v="2025"/>
    <s v="კვარტალი 1"/>
    <x v="3"/>
    <x v="131"/>
    <n v="1"/>
  </r>
  <r>
    <n v="2025"/>
    <s v="კვარტალი 1"/>
    <x v="3"/>
    <x v="138"/>
    <n v="684"/>
  </r>
  <r>
    <n v="2025"/>
    <s v="კვარტალი 1"/>
    <x v="3"/>
    <x v="140"/>
    <n v="9"/>
  </r>
  <r>
    <n v="2025"/>
    <s v="კვარტალი 1"/>
    <x v="3"/>
    <x v="405"/>
    <n v="2"/>
  </r>
  <r>
    <n v="2025"/>
    <s v="კვარტალი 1"/>
    <x v="3"/>
    <x v="406"/>
    <n v="1"/>
  </r>
  <r>
    <n v="2025"/>
    <s v="კვარტალი 1"/>
    <x v="3"/>
    <x v="143"/>
    <n v="5"/>
  </r>
  <r>
    <n v="2025"/>
    <s v="კვარტალი 1"/>
    <x v="3"/>
    <x v="147"/>
    <n v="67"/>
  </r>
  <r>
    <n v="2025"/>
    <s v="კვარტალი 1"/>
    <x v="3"/>
    <x v="407"/>
    <n v="1"/>
  </r>
  <r>
    <n v="2025"/>
    <s v="კვარტალი 1"/>
    <x v="3"/>
    <x v="151"/>
    <n v="2"/>
  </r>
  <r>
    <n v="2025"/>
    <s v="კვარტალი 1"/>
    <x v="3"/>
    <x v="153"/>
    <n v="2"/>
  </r>
  <r>
    <n v="2025"/>
    <s v="კვარტალი 1"/>
    <x v="3"/>
    <x v="154"/>
    <n v="2"/>
  </r>
  <r>
    <n v="2025"/>
    <s v="კვარტალი 1"/>
    <x v="3"/>
    <x v="155"/>
    <n v="10"/>
  </r>
  <r>
    <n v="2025"/>
    <s v="კვარტალი 1"/>
    <x v="3"/>
    <x v="408"/>
    <n v="1"/>
  </r>
  <r>
    <n v="2025"/>
    <s v="კვარტალი 1"/>
    <x v="3"/>
    <x v="161"/>
    <n v="2"/>
  </r>
  <r>
    <n v="2025"/>
    <s v="კვარტალი 1"/>
    <x v="3"/>
    <x v="395"/>
    <n v="1"/>
  </r>
  <r>
    <n v="2025"/>
    <s v="კვარტალი 1"/>
    <x v="3"/>
    <x v="409"/>
    <n v="1"/>
  </r>
  <r>
    <n v="2025"/>
    <s v="კვარტალი 1"/>
    <x v="3"/>
    <x v="410"/>
    <n v="1"/>
  </r>
  <r>
    <n v="2025"/>
    <s v="კვარტალი 1"/>
    <x v="4"/>
    <x v="0"/>
    <n v="2"/>
  </r>
  <r>
    <n v="2025"/>
    <s v="კვარტალი 1"/>
    <x v="4"/>
    <x v="1"/>
    <n v="38"/>
  </r>
  <r>
    <n v="2025"/>
    <s v="კვარტალი 1"/>
    <x v="4"/>
    <x v="2"/>
    <n v="1"/>
  </r>
  <r>
    <n v="2025"/>
    <s v="კვარტალი 1"/>
    <x v="4"/>
    <x v="7"/>
    <n v="174"/>
  </r>
  <r>
    <n v="2025"/>
    <s v="კვარტალი 1"/>
    <x v="4"/>
    <x v="8"/>
    <n v="1"/>
  </r>
  <r>
    <n v="2025"/>
    <s v="კვარტალი 1"/>
    <x v="4"/>
    <x v="411"/>
    <n v="1"/>
  </r>
  <r>
    <n v="2025"/>
    <s v="კვარტალი 1"/>
    <x v="4"/>
    <x v="13"/>
    <n v="2"/>
  </r>
  <r>
    <n v="2025"/>
    <s v="კვარტალი 1"/>
    <x v="4"/>
    <x v="16"/>
    <n v="1"/>
  </r>
  <r>
    <n v="2025"/>
    <s v="კვარტალი 1"/>
    <x v="4"/>
    <x v="25"/>
    <n v="13"/>
  </r>
  <r>
    <n v="2025"/>
    <s v="კვარტალი 1"/>
    <x v="4"/>
    <x v="26"/>
    <n v="1"/>
  </r>
  <r>
    <n v="2025"/>
    <s v="კვარტალი 1"/>
    <x v="4"/>
    <x v="412"/>
    <n v="1"/>
  </r>
  <r>
    <n v="2025"/>
    <s v="კვარტალი 1"/>
    <x v="4"/>
    <x v="30"/>
    <n v="4"/>
  </r>
  <r>
    <n v="2025"/>
    <s v="კვარტალი 1"/>
    <x v="4"/>
    <x v="217"/>
    <n v="1"/>
  </r>
  <r>
    <n v="2025"/>
    <s v="კვარტალი 1"/>
    <x v="4"/>
    <x v="223"/>
    <n v="1"/>
  </r>
  <r>
    <n v="2025"/>
    <s v="კვარტალი 1"/>
    <x v="4"/>
    <x v="35"/>
    <n v="1"/>
  </r>
  <r>
    <n v="2025"/>
    <s v="კვარტალი 1"/>
    <x v="4"/>
    <x v="413"/>
    <n v="1"/>
  </r>
  <r>
    <n v="2025"/>
    <s v="კვარტალი 1"/>
    <x v="4"/>
    <x v="44"/>
    <n v="6"/>
  </r>
  <r>
    <n v="2025"/>
    <s v="კვარტალი 1"/>
    <x v="4"/>
    <x v="234"/>
    <n v="1"/>
  </r>
  <r>
    <n v="2025"/>
    <s v="კვარტალი 1"/>
    <x v="4"/>
    <x v="241"/>
    <n v="2"/>
  </r>
  <r>
    <n v="2025"/>
    <s v="კვარტალი 1"/>
    <x v="4"/>
    <x v="48"/>
    <n v="60"/>
  </r>
  <r>
    <n v="2025"/>
    <s v="კვარტალი 1"/>
    <x v="4"/>
    <x v="49"/>
    <n v="6"/>
  </r>
  <r>
    <n v="2025"/>
    <s v="კვარტალი 1"/>
    <x v="4"/>
    <x v="51"/>
    <n v="3"/>
  </r>
  <r>
    <n v="2025"/>
    <s v="კვარტალი 1"/>
    <x v="4"/>
    <x v="399"/>
    <n v="5"/>
  </r>
  <r>
    <n v="2025"/>
    <s v="კვარტალი 1"/>
    <x v="4"/>
    <x v="59"/>
    <n v="1"/>
  </r>
  <r>
    <n v="2025"/>
    <s v="კვარტალი 1"/>
    <x v="4"/>
    <x v="266"/>
    <n v="1"/>
  </r>
  <r>
    <n v="2025"/>
    <s v="კვარტალი 1"/>
    <x v="4"/>
    <x v="171"/>
    <n v="1"/>
  </r>
  <r>
    <n v="2025"/>
    <s v="კვარტალი 1"/>
    <x v="4"/>
    <x v="60"/>
    <n v="1"/>
  </r>
  <r>
    <n v="2025"/>
    <s v="კვარტალი 1"/>
    <x v="4"/>
    <x v="62"/>
    <n v="4"/>
  </r>
  <r>
    <n v="2025"/>
    <s v="კვარტალი 1"/>
    <x v="4"/>
    <x v="65"/>
    <n v="2"/>
  </r>
  <r>
    <n v="2025"/>
    <s v="კვარტალი 1"/>
    <x v="4"/>
    <x v="66"/>
    <n v="18"/>
  </r>
  <r>
    <n v="2025"/>
    <s v="კვარტალი 1"/>
    <x v="4"/>
    <x v="67"/>
    <n v="6"/>
  </r>
  <r>
    <n v="2025"/>
    <s v="კვარტალი 1"/>
    <x v="4"/>
    <x v="69"/>
    <n v="3"/>
  </r>
  <r>
    <n v="2025"/>
    <s v="კვარტალი 1"/>
    <x v="4"/>
    <x v="414"/>
    <n v="2"/>
  </r>
  <r>
    <n v="2025"/>
    <s v="კვარტალი 1"/>
    <x v="4"/>
    <x v="71"/>
    <n v="1"/>
  </r>
  <r>
    <n v="2025"/>
    <s v="კვარტალი 1"/>
    <x v="4"/>
    <x v="415"/>
    <n v="3"/>
  </r>
  <r>
    <n v="2025"/>
    <s v="კვარტალი 1"/>
    <x v="4"/>
    <x v="72"/>
    <n v="3"/>
  </r>
  <r>
    <n v="2025"/>
    <s v="კვარტალი 1"/>
    <x v="4"/>
    <x v="75"/>
    <n v="133"/>
  </r>
  <r>
    <n v="2025"/>
    <s v="კვარტალი 1"/>
    <x v="4"/>
    <x v="76"/>
    <n v="59"/>
  </r>
  <r>
    <n v="2025"/>
    <s v="კვარტალი 1"/>
    <x v="4"/>
    <x v="173"/>
    <n v="1"/>
  </r>
  <r>
    <n v="2025"/>
    <s v="კვარტალი 1"/>
    <x v="4"/>
    <x v="416"/>
    <n v="1"/>
  </r>
  <r>
    <n v="2025"/>
    <s v="კვარტალი 1"/>
    <x v="4"/>
    <x v="93"/>
    <n v="80"/>
  </r>
  <r>
    <n v="2025"/>
    <s v="კვარტალი 1"/>
    <x v="4"/>
    <x v="94"/>
    <n v="146"/>
  </r>
  <r>
    <n v="2025"/>
    <s v="კვარტალი 1"/>
    <x v="4"/>
    <x v="95"/>
    <n v="10"/>
  </r>
  <r>
    <n v="2025"/>
    <s v="კვარტალი 1"/>
    <x v="4"/>
    <x v="323"/>
    <n v="1"/>
  </r>
  <r>
    <n v="2025"/>
    <s v="კვარტალი 1"/>
    <x v="4"/>
    <x v="96"/>
    <n v="14"/>
  </r>
  <r>
    <n v="2025"/>
    <s v="კვარტალი 1"/>
    <x v="4"/>
    <x v="104"/>
    <n v="1"/>
  </r>
  <r>
    <n v="2025"/>
    <s v="კვარტალი 1"/>
    <x v="4"/>
    <x v="337"/>
    <n v="1"/>
  </r>
  <r>
    <n v="2025"/>
    <s v="კვარტალი 1"/>
    <x v="4"/>
    <x v="122"/>
    <n v="2"/>
  </r>
  <r>
    <n v="2025"/>
    <s v="კვარტალი 1"/>
    <x v="4"/>
    <x v="123"/>
    <n v="30"/>
  </r>
  <r>
    <n v="2025"/>
    <s v="კვარტალი 1"/>
    <x v="4"/>
    <x v="417"/>
    <n v="1"/>
  </r>
  <r>
    <n v="2025"/>
    <s v="კვარტალი 1"/>
    <x v="4"/>
    <x v="138"/>
    <n v="263"/>
  </r>
  <r>
    <n v="2025"/>
    <s v="კვარტალი 1"/>
    <x v="4"/>
    <x v="139"/>
    <n v="1"/>
  </r>
  <r>
    <n v="2025"/>
    <s v="კვარტალი 1"/>
    <x v="4"/>
    <x v="363"/>
    <n v="1"/>
  </r>
  <r>
    <n v="2025"/>
    <s v="კვარტალი 1"/>
    <x v="4"/>
    <x v="140"/>
    <n v="10"/>
  </r>
  <r>
    <n v="2025"/>
    <s v="კვარტალი 1"/>
    <x v="4"/>
    <x v="368"/>
    <n v="1"/>
  </r>
  <r>
    <n v="2025"/>
    <s v="კვარტალი 1"/>
    <x v="4"/>
    <x v="142"/>
    <n v="1"/>
  </r>
  <r>
    <n v="2025"/>
    <s v="კვარტალი 1"/>
    <x v="4"/>
    <x v="147"/>
    <n v="41"/>
  </r>
  <r>
    <n v="2025"/>
    <s v="კვარტალი 1"/>
    <x v="4"/>
    <x v="418"/>
    <n v="5"/>
  </r>
  <r>
    <n v="2025"/>
    <s v="კვარტალი 1"/>
    <x v="4"/>
    <x v="155"/>
    <n v="2"/>
  </r>
  <r>
    <n v="2025"/>
    <s v="კვარტალი 1"/>
    <x v="5"/>
    <x v="0"/>
    <n v="2"/>
  </r>
  <r>
    <n v="2025"/>
    <s v="კვარტალი 1"/>
    <x v="5"/>
    <x v="1"/>
    <n v="86"/>
  </r>
  <r>
    <n v="2025"/>
    <s v="კვარტალი 1"/>
    <x v="5"/>
    <x v="2"/>
    <n v="1"/>
  </r>
  <r>
    <n v="2025"/>
    <s v="კვარტალი 1"/>
    <x v="5"/>
    <x v="419"/>
    <n v="1"/>
  </r>
  <r>
    <n v="2025"/>
    <s v="კვარტალი 1"/>
    <x v="5"/>
    <x v="7"/>
    <n v="149"/>
  </r>
  <r>
    <n v="2025"/>
    <s v="კვარტალი 1"/>
    <x v="5"/>
    <x v="8"/>
    <n v="1"/>
  </r>
  <r>
    <n v="2025"/>
    <s v="კვარტალი 1"/>
    <x v="5"/>
    <x v="420"/>
    <n v="1"/>
  </r>
  <r>
    <n v="2025"/>
    <s v="კვარტალი 1"/>
    <x v="5"/>
    <x v="13"/>
    <n v="594"/>
  </r>
  <r>
    <n v="2025"/>
    <s v="კვარტალი 1"/>
    <x v="5"/>
    <x v="16"/>
    <n v="3"/>
  </r>
  <r>
    <n v="2025"/>
    <s v="კვარტალი 1"/>
    <x v="5"/>
    <x v="205"/>
    <n v="3"/>
  </r>
  <r>
    <n v="2025"/>
    <s v="კვარტალი 1"/>
    <x v="5"/>
    <x v="25"/>
    <n v="1"/>
  </r>
  <r>
    <n v="2025"/>
    <s v="კვარტალი 1"/>
    <x v="5"/>
    <x v="30"/>
    <n v="14"/>
  </r>
  <r>
    <n v="2025"/>
    <s v="კვარტალი 1"/>
    <x v="5"/>
    <x v="35"/>
    <n v="321"/>
  </r>
  <r>
    <n v="2025"/>
    <s v="კვარტალი 1"/>
    <x v="5"/>
    <x v="421"/>
    <n v="1"/>
  </r>
  <r>
    <n v="2025"/>
    <s v="კვარტალი 1"/>
    <x v="5"/>
    <x v="422"/>
    <n v="1"/>
  </r>
  <r>
    <n v="2025"/>
    <s v="კვარტალი 1"/>
    <x v="5"/>
    <x v="42"/>
    <n v="6"/>
  </r>
  <r>
    <n v="2025"/>
    <s v="კვარტალი 1"/>
    <x v="5"/>
    <x v="44"/>
    <n v="5"/>
  </r>
  <r>
    <n v="2025"/>
    <s v="კვარტალი 1"/>
    <x v="5"/>
    <x v="241"/>
    <n v="1"/>
  </r>
  <r>
    <n v="2025"/>
    <s v="კვარტალი 1"/>
    <x v="5"/>
    <x v="48"/>
    <n v="182"/>
  </r>
  <r>
    <n v="2025"/>
    <s v="კვარტალი 1"/>
    <x v="5"/>
    <x v="49"/>
    <n v="6"/>
  </r>
  <r>
    <n v="2025"/>
    <s v="კვარტალი 1"/>
    <x v="5"/>
    <x v="51"/>
    <n v="42"/>
  </r>
  <r>
    <n v="2025"/>
    <s v="კვარტალი 1"/>
    <x v="5"/>
    <x v="54"/>
    <n v="2"/>
  </r>
  <r>
    <n v="2025"/>
    <s v="კვარტალი 1"/>
    <x v="5"/>
    <x v="399"/>
    <n v="4"/>
  </r>
  <r>
    <n v="2025"/>
    <s v="კვარტალი 1"/>
    <x v="5"/>
    <x v="57"/>
    <n v="1"/>
  </r>
  <r>
    <n v="2025"/>
    <s v="კვარტალი 1"/>
    <x v="5"/>
    <x v="58"/>
    <n v="1"/>
  </r>
  <r>
    <n v="2025"/>
    <s v="კვარტალი 1"/>
    <x v="5"/>
    <x v="261"/>
    <n v="1"/>
  </r>
  <r>
    <n v="2025"/>
    <s v="კვარტალი 1"/>
    <x v="5"/>
    <x v="60"/>
    <n v="5"/>
  </r>
  <r>
    <n v="2025"/>
    <s v="კვარტალი 1"/>
    <x v="5"/>
    <x v="423"/>
    <n v="1"/>
  </r>
  <r>
    <n v="2025"/>
    <s v="კვარტალი 1"/>
    <x v="5"/>
    <x v="424"/>
    <n v="1"/>
  </r>
  <r>
    <n v="2025"/>
    <s v="კვარტალი 1"/>
    <x v="5"/>
    <x v="62"/>
    <n v="5"/>
  </r>
  <r>
    <n v="2025"/>
    <s v="კვარტალი 1"/>
    <x v="5"/>
    <x v="425"/>
    <n v="1"/>
  </r>
  <r>
    <n v="2025"/>
    <s v="კვარტალი 1"/>
    <x v="5"/>
    <x v="65"/>
    <n v="9"/>
  </r>
  <r>
    <n v="2025"/>
    <s v="კვარტალი 1"/>
    <x v="5"/>
    <x v="66"/>
    <n v="10"/>
  </r>
  <r>
    <n v="2025"/>
    <s v="კვარტალი 1"/>
    <x v="5"/>
    <x v="291"/>
    <n v="73"/>
  </r>
  <r>
    <n v="2025"/>
    <s v="კვარტალი 1"/>
    <x v="5"/>
    <x v="426"/>
    <n v="1"/>
  </r>
  <r>
    <n v="2025"/>
    <s v="კვარტალი 1"/>
    <x v="5"/>
    <x v="427"/>
    <n v="1"/>
  </r>
  <r>
    <n v="2025"/>
    <s v="კვარტალი 1"/>
    <x v="5"/>
    <x v="293"/>
    <n v="1"/>
  </r>
  <r>
    <n v="2025"/>
    <s v="კვარტალი 1"/>
    <x v="5"/>
    <x v="428"/>
    <n v="1"/>
  </r>
  <r>
    <n v="2025"/>
    <s v="კვარტალი 1"/>
    <x v="5"/>
    <x v="67"/>
    <n v="2"/>
  </r>
  <r>
    <n v="2025"/>
    <s v="კვარტალი 1"/>
    <x v="5"/>
    <x v="69"/>
    <n v="1"/>
  </r>
  <r>
    <n v="2025"/>
    <s v="კვარტალი 1"/>
    <x v="5"/>
    <x v="72"/>
    <n v="1"/>
  </r>
  <r>
    <n v="2025"/>
    <s v="კვარტალი 1"/>
    <x v="5"/>
    <x v="75"/>
    <n v="59"/>
  </r>
  <r>
    <n v="2025"/>
    <s v="კვარტალი 1"/>
    <x v="5"/>
    <x v="76"/>
    <n v="75"/>
  </r>
  <r>
    <n v="2025"/>
    <s v="კვარტალი 1"/>
    <x v="5"/>
    <x v="173"/>
    <n v="1"/>
  </r>
  <r>
    <n v="2025"/>
    <s v="კვარტალი 1"/>
    <x v="5"/>
    <x v="80"/>
    <n v="1"/>
  </r>
  <r>
    <n v="2025"/>
    <s v="კვარტალი 1"/>
    <x v="5"/>
    <x v="176"/>
    <n v="1"/>
  </r>
  <r>
    <n v="2025"/>
    <s v="კვარტალი 1"/>
    <x v="5"/>
    <x v="93"/>
    <n v="77"/>
  </r>
  <r>
    <n v="2025"/>
    <s v="კვარტალი 1"/>
    <x v="5"/>
    <x v="94"/>
    <n v="127"/>
  </r>
  <r>
    <n v="2025"/>
    <s v="კვარტალი 1"/>
    <x v="5"/>
    <x v="95"/>
    <n v="5"/>
  </r>
  <r>
    <n v="2025"/>
    <s v="კვარტალი 1"/>
    <x v="5"/>
    <x v="96"/>
    <n v="68"/>
  </r>
  <r>
    <n v="2025"/>
    <s v="კვარტალი 1"/>
    <x v="5"/>
    <x v="98"/>
    <n v="1"/>
  </r>
  <r>
    <n v="2025"/>
    <s v="კვარტალი 1"/>
    <x v="5"/>
    <x v="99"/>
    <n v="11"/>
  </r>
  <r>
    <n v="2025"/>
    <s v="კვარტალი 1"/>
    <x v="5"/>
    <x v="429"/>
    <n v="2"/>
  </r>
  <r>
    <n v="2025"/>
    <s v="კვარტალი 1"/>
    <x v="5"/>
    <x v="104"/>
    <n v="1"/>
  </r>
  <r>
    <n v="2025"/>
    <s v="კვარტალი 1"/>
    <x v="5"/>
    <x v="177"/>
    <n v="1"/>
  </r>
  <r>
    <n v="2025"/>
    <s v="კვარტალი 1"/>
    <x v="5"/>
    <x v="117"/>
    <n v="2"/>
  </r>
  <r>
    <n v="2025"/>
    <s v="კვარტალი 1"/>
    <x v="5"/>
    <x v="123"/>
    <n v="190"/>
  </r>
  <r>
    <n v="2025"/>
    <s v="კვარტალი 1"/>
    <x v="5"/>
    <x v="430"/>
    <n v="1"/>
  </r>
  <r>
    <n v="2025"/>
    <s v="კვარტალი 1"/>
    <x v="5"/>
    <x v="431"/>
    <n v="1"/>
  </r>
  <r>
    <n v="2025"/>
    <s v="კვარტალი 1"/>
    <x v="5"/>
    <x v="432"/>
    <n v="2"/>
  </r>
  <r>
    <n v="2025"/>
    <s v="კვარტალი 1"/>
    <x v="5"/>
    <x v="433"/>
    <n v="1"/>
  </r>
  <r>
    <n v="2025"/>
    <s v="კვარტალი 1"/>
    <x v="5"/>
    <x v="128"/>
    <n v="1"/>
  </r>
  <r>
    <n v="2025"/>
    <s v="კვარტალი 1"/>
    <x v="5"/>
    <x v="129"/>
    <n v="15"/>
  </r>
  <r>
    <n v="2025"/>
    <s v="კვარტალი 1"/>
    <x v="5"/>
    <x v="434"/>
    <n v="1"/>
  </r>
  <r>
    <n v="2025"/>
    <s v="კვარტალი 1"/>
    <x v="5"/>
    <x v="131"/>
    <n v="2"/>
  </r>
  <r>
    <n v="2025"/>
    <s v="კვარტალი 1"/>
    <x v="5"/>
    <x v="435"/>
    <n v="1"/>
  </r>
  <r>
    <n v="2025"/>
    <s v="კვარტალი 1"/>
    <x v="5"/>
    <x v="138"/>
    <n v="412"/>
  </r>
  <r>
    <n v="2025"/>
    <s v="კვარტალი 1"/>
    <x v="5"/>
    <x v="140"/>
    <n v="11"/>
  </r>
  <r>
    <n v="2025"/>
    <s v="კვარტალი 1"/>
    <x v="5"/>
    <x v="141"/>
    <n v="2"/>
  </r>
  <r>
    <n v="2025"/>
    <s v="კვარტალი 1"/>
    <x v="5"/>
    <x v="147"/>
    <n v="29"/>
  </r>
  <r>
    <n v="2025"/>
    <s v="კვარტალი 1"/>
    <x v="5"/>
    <x v="151"/>
    <n v="6"/>
  </r>
  <r>
    <n v="2025"/>
    <s v="კვარტალი 1"/>
    <x v="5"/>
    <x v="153"/>
    <n v="2"/>
  </r>
  <r>
    <n v="2025"/>
    <s v="კვარტალი 1"/>
    <x v="5"/>
    <x v="154"/>
    <n v="1"/>
  </r>
  <r>
    <n v="2025"/>
    <s v="კვარტალი 1"/>
    <x v="5"/>
    <x v="155"/>
    <n v="5"/>
  </r>
  <r>
    <n v="2025"/>
    <s v="კვარტალი 1"/>
    <x v="5"/>
    <x v="156"/>
    <n v="1"/>
  </r>
  <r>
    <n v="2025"/>
    <s v="კვარტალი 1"/>
    <x v="5"/>
    <x v="436"/>
    <n v="1"/>
  </r>
  <r>
    <n v="2025"/>
    <s v="კვარტალი 1"/>
    <x v="5"/>
    <x v="437"/>
    <n v="1"/>
  </r>
  <r>
    <n v="2025"/>
    <s v="კვარტალი 1"/>
    <x v="5"/>
    <x v="159"/>
    <n v="1"/>
  </r>
  <r>
    <n v="2025"/>
    <s v="კვარტალი 1"/>
    <x v="5"/>
    <x v="161"/>
    <n v="38"/>
  </r>
  <r>
    <n v="2025"/>
    <s v="კვარტალი 1"/>
    <x v="5"/>
    <x v="395"/>
    <n v="1"/>
  </r>
  <r>
    <n v="2025"/>
    <s v="კვარტალი 1"/>
    <x v="6"/>
    <x v="0"/>
    <n v="1"/>
  </r>
  <r>
    <n v="2025"/>
    <s v="კვარტალი 1"/>
    <x v="6"/>
    <x v="1"/>
    <n v="1"/>
  </r>
  <r>
    <n v="2025"/>
    <s v="კვარტალი 1"/>
    <x v="6"/>
    <x v="7"/>
    <n v="2"/>
  </r>
  <r>
    <n v="2025"/>
    <s v="კვარტალი 1"/>
    <x v="6"/>
    <x v="48"/>
    <n v="8"/>
  </r>
  <r>
    <n v="2025"/>
    <s v="კვარტალი 1"/>
    <x v="6"/>
    <x v="49"/>
    <n v="1"/>
  </r>
  <r>
    <n v="2025"/>
    <s v="კვარტალი 1"/>
    <x v="6"/>
    <x v="51"/>
    <n v="1"/>
  </r>
  <r>
    <n v="2025"/>
    <s v="კვარტალი 1"/>
    <x v="6"/>
    <x v="76"/>
    <n v="5"/>
  </r>
  <r>
    <n v="2025"/>
    <s v="კვარტალი 1"/>
    <x v="6"/>
    <x v="138"/>
    <n v="26"/>
  </r>
  <r>
    <n v="2025"/>
    <s v="კვარტალი 1"/>
    <x v="6"/>
    <x v="147"/>
    <n v="2"/>
  </r>
  <r>
    <n v="2025"/>
    <s v="კვარტალი 1"/>
    <x v="7"/>
    <x v="1"/>
    <n v="267"/>
  </r>
  <r>
    <n v="2025"/>
    <s v="კვარტალი 1"/>
    <x v="7"/>
    <x v="2"/>
    <n v="2"/>
  </r>
  <r>
    <n v="2025"/>
    <s v="კვარტალი 1"/>
    <x v="7"/>
    <x v="3"/>
    <n v="1"/>
  </r>
  <r>
    <n v="2025"/>
    <s v="კვარტალი 1"/>
    <x v="7"/>
    <x v="7"/>
    <n v="798"/>
  </r>
  <r>
    <n v="2025"/>
    <s v="კვარტალი 1"/>
    <x v="7"/>
    <x v="8"/>
    <n v="4"/>
  </r>
  <r>
    <n v="2025"/>
    <s v="კვარტალი 1"/>
    <x v="7"/>
    <x v="420"/>
    <n v="1"/>
  </r>
  <r>
    <n v="2025"/>
    <s v="კვარტალი 1"/>
    <x v="7"/>
    <x v="10"/>
    <n v="1"/>
  </r>
  <r>
    <n v="2025"/>
    <s v="კვარტალი 1"/>
    <x v="7"/>
    <x v="196"/>
    <n v="1"/>
  </r>
  <r>
    <n v="2025"/>
    <s v="კვარტალი 1"/>
    <x v="7"/>
    <x v="13"/>
    <n v="15"/>
  </r>
  <r>
    <n v="2025"/>
    <s v="კვარტალი 1"/>
    <x v="7"/>
    <x v="17"/>
    <n v="1"/>
  </r>
  <r>
    <n v="2025"/>
    <s v="კვარტალი 1"/>
    <x v="7"/>
    <x v="18"/>
    <n v="1"/>
  </r>
  <r>
    <n v="2025"/>
    <s v="კვარტალი 1"/>
    <x v="7"/>
    <x v="438"/>
    <n v="1"/>
  </r>
  <r>
    <n v="2025"/>
    <s v="კვარტალი 1"/>
    <x v="7"/>
    <x v="30"/>
    <n v="25"/>
  </r>
  <r>
    <n v="2025"/>
    <s v="კვარტალი 1"/>
    <x v="7"/>
    <x v="165"/>
    <n v="2"/>
  </r>
  <r>
    <n v="2025"/>
    <s v="კვარტალი 1"/>
    <x v="7"/>
    <x v="439"/>
    <n v="1"/>
  </r>
  <r>
    <n v="2025"/>
    <s v="კვარტალი 1"/>
    <x v="7"/>
    <x v="35"/>
    <n v="4"/>
  </r>
  <r>
    <n v="2025"/>
    <s v="კვარტალი 1"/>
    <x v="7"/>
    <x v="440"/>
    <n v="1"/>
  </r>
  <r>
    <n v="2025"/>
    <s v="კვარტალი 1"/>
    <x v="7"/>
    <x v="42"/>
    <n v="4"/>
  </r>
  <r>
    <n v="2025"/>
    <s v="კვარტალი 1"/>
    <x v="7"/>
    <x v="44"/>
    <n v="30"/>
  </r>
  <r>
    <n v="2025"/>
    <s v="კვარტალი 1"/>
    <x v="7"/>
    <x v="45"/>
    <n v="4"/>
  </r>
  <r>
    <n v="2025"/>
    <s v="კვარტალი 1"/>
    <x v="7"/>
    <x v="48"/>
    <n v="116"/>
  </r>
  <r>
    <n v="2025"/>
    <s v="კვარტალი 1"/>
    <x v="7"/>
    <x v="49"/>
    <n v="8"/>
  </r>
  <r>
    <n v="2025"/>
    <s v="კვარტალი 1"/>
    <x v="7"/>
    <x v="246"/>
    <n v="1"/>
  </r>
  <r>
    <n v="2025"/>
    <s v="კვარტალი 1"/>
    <x v="7"/>
    <x v="51"/>
    <n v="13"/>
  </r>
  <r>
    <n v="2025"/>
    <s v="კვარტალი 1"/>
    <x v="7"/>
    <x v="56"/>
    <n v="1"/>
  </r>
  <r>
    <n v="2025"/>
    <s v="კვარტალი 1"/>
    <x v="7"/>
    <x v="399"/>
    <n v="5"/>
  </r>
  <r>
    <n v="2025"/>
    <s v="კვარტალი 1"/>
    <x v="7"/>
    <x v="59"/>
    <n v="3"/>
  </r>
  <r>
    <n v="2025"/>
    <s v="კვარტალი 1"/>
    <x v="7"/>
    <x v="171"/>
    <n v="1"/>
  </r>
  <r>
    <n v="2025"/>
    <s v="კვარტალი 1"/>
    <x v="7"/>
    <x v="60"/>
    <n v="4"/>
  </r>
  <r>
    <n v="2025"/>
    <s v="კვარტალი 1"/>
    <x v="7"/>
    <x v="61"/>
    <n v="1"/>
  </r>
  <r>
    <n v="2025"/>
    <s v="კვარტალი 1"/>
    <x v="7"/>
    <x v="62"/>
    <n v="25"/>
  </r>
  <r>
    <n v="2025"/>
    <s v="კვარტალი 1"/>
    <x v="7"/>
    <x v="65"/>
    <n v="1"/>
  </r>
  <r>
    <n v="2025"/>
    <s v="კვარტალი 1"/>
    <x v="7"/>
    <x v="66"/>
    <n v="14"/>
  </r>
  <r>
    <n v="2025"/>
    <s v="კვარტალი 1"/>
    <x v="7"/>
    <x v="291"/>
    <n v="1"/>
  </r>
  <r>
    <n v="2025"/>
    <s v="კვარტალი 1"/>
    <x v="7"/>
    <x v="69"/>
    <n v="4"/>
  </r>
  <r>
    <n v="2025"/>
    <s v="კვარტალი 1"/>
    <x v="7"/>
    <x v="70"/>
    <n v="8"/>
  </r>
  <r>
    <n v="2025"/>
    <s v="კვარტალი 1"/>
    <x v="7"/>
    <x v="72"/>
    <n v="24"/>
  </r>
  <r>
    <n v="2025"/>
    <s v="კვარტალი 1"/>
    <x v="7"/>
    <x v="401"/>
    <n v="1"/>
  </r>
  <r>
    <n v="2025"/>
    <s v="კვარტალი 1"/>
    <x v="7"/>
    <x v="75"/>
    <n v="512"/>
  </r>
  <r>
    <n v="2025"/>
    <s v="კვარტალი 1"/>
    <x v="7"/>
    <x v="76"/>
    <n v="298"/>
  </r>
  <r>
    <n v="2025"/>
    <s v="კვარტალი 1"/>
    <x v="7"/>
    <x v="81"/>
    <n v="1"/>
  </r>
  <r>
    <n v="2025"/>
    <s v="კვარტალი 1"/>
    <x v="7"/>
    <x v="82"/>
    <n v="1"/>
  </r>
  <r>
    <n v="2025"/>
    <s v="კვარტალი 1"/>
    <x v="7"/>
    <x v="316"/>
    <n v="1"/>
  </r>
  <r>
    <n v="2025"/>
    <s v="კვარტალი 1"/>
    <x v="7"/>
    <x v="93"/>
    <n v="191"/>
  </r>
  <r>
    <n v="2025"/>
    <s v="კვარტალი 1"/>
    <x v="7"/>
    <x v="94"/>
    <n v="212"/>
  </r>
  <r>
    <n v="2025"/>
    <s v="კვარტალი 1"/>
    <x v="7"/>
    <x v="95"/>
    <n v="14"/>
  </r>
  <r>
    <n v="2025"/>
    <s v="კვარტალი 1"/>
    <x v="7"/>
    <x v="96"/>
    <n v="16"/>
  </r>
  <r>
    <n v="2025"/>
    <s v="კვარტალი 1"/>
    <x v="7"/>
    <x v="429"/>
    <n v="1"/>
  </r>
  <r>
    <n v="2025"/>
    <s v="კვარტალი 1"/>
    <x v="7"/>
    <x v="331"/>
    <n v="1"/>
  </r>
  <r>
    <n v="2025"/>
    <s v="კვარტალი 1"/>
    <x v="7"/>
    <x v="104"/>
    <n v="1"/>
  </r>
  <r>
    <n v="2025"/>
    <s v="კვარტალი 1"/>
    <x v="7"/>
    <x v="338"/>
    <n v="1"/>
  </r>
  <r>
    <n v="2025"/>
    <s v="კვარტალი 1"/>
    <x v="7"/>
    <x v="122"/>
    <n v="2"/>
  </r>
  <r>
    <n v="2025"/>
    <s v="კვარტალი 1"/>
    <x v="7"/>
    <x v="123"/>
    <n v="49"/>
  </r>
  <r>
    <n v="2025"/>
    <s v="კვარტალი 1"/>
    <x v="7"/>
    <x v="138"/>
    <n v="350"/>
  </r>
  <r>
    <n v="2025"/>
    <s v="კვარტალი 1"/>
    <x v="7"/>
    <x v="139"/>
    <n v="1"/>
  </r>
  <r>
    <n v="2025"/>
    <s v="კვარტალი 1"/>
    <x v="7"/>
    <x v="140"/>
    <n v="4"/>
  </r>
  <r>
    <n v="2025"/>
    <s v="კვარტალი 1"/>
    <x v="7"/>
    <x v="141"/>
    <n v="7"/>
  </r>
  <r>
    <n v="2025"/>
    <s v="კვარტალი 1"/>
    <x v="7"/>
    <x v="143"/>
    <n v="1"/>
  </r>
  <r>
    <n v="2025"/>
    <s v="კვარტალი 1"/>
    <x v="7"/>
    <x v="147"/>
    <n v="52"/>
  </r>
  <r>
    <n v="2025"/>
    <s v="კვარტალი 1"/>
    <x v="7"/>
    <x v="382"/>
    <n v="1"/>
  </r>
  <r>
    <n v="2025"/>
    <s v="კვარტალი 1"/>
    <x v="7"/>
    <x v="153"/>
    <n v="1"/>
  </r>
  <r>
    <n v="2025"/>
    <s v="კვარტალი 1"/>
    <x v="7"/>
    <x v="154"/>
    <n v="6"/>
  </r>
  <r>
    <n v="2025"/>
    <s v="კვარტალი 1"/>
    <x v="7"/>
    <x v="155"/>
    <n v="9"/>
  </r>
  <r>
    <n v="2025"/>
    <s v="კვარტალი 1"/>
    <x v="7"/>
    <x v="391"/>
    <n v="1"/>
  </r>
  <r>
    <n v="2025"/>
    <s v="კვარტალი 1"/>
    <x v="7"/>
    <x v="161"/>
    <n v="2"/>
  </r>
  <r>
    <n v="2025"/>
    <s v="კვარტალი 1"/>
    <x v="7"/>
    <x v="441"/>
    <n v="1"/>
  </r>
  <r>
    <n v="2025"/>
    <s v="კვარტალი 1"/>
    <x v="7"/>
    <x v="164"/>
    <n v="3"/>
  </r>
  <r>
    <n v="2025"/>
    <s v="კვარტალი 1"/>
    <x v="8"/>
    <x v="1"/>
    <n v="170"/>
  </r>
  <r>
    <n v="2025"/>
    <s v="კვარტალი 1"/>
    <x v="8"/>
    <x v="7"/>
    <n v="364"/>
  </r>
  <r>
    <n v="2025"/>
    <s v="კვარტალი 1"/>
    <x v="8"/>
    <x v="8"/>
    <n v="5"/>
  </r>
  <r>
    <n v="2025"/>
    <s v="კვარტალი 1"/>
    <x v="8"/>
    <x v="191"/>
    <n v="1"/>
  </r>
  <r>
    <n v="2025"/>
    <s v="კვარტალი 1"/>
    <x v="8"/>
    <x v="10"/>
    <n v="1"/>
  </r>
  <r>
    <n v="2025"/>
    <s v="კვარტალი 1"/>
    <x v="8"/>
    <x v="193"/>
    <n v="1"/>
  </r>
  <r>
    <n v="2025"/>
    <s v="კვარტალი 1"/>
    <x v="8"/>
    <x v="195"/>
    <n v="1"/>
  </r>
  <r>
    <n v="2025"/>
    <s v="კვარტალი 1"/>
    <x v="8"/>
    <x v="200"/>
    <n v="2"/>
  </r>
  <r>
    <n v="2025"/>
    <s v="კვარტალი 1"/>
    <x v="8"/>
    <x v="13"/>
    <n v="14"/>
  </r>
  <r>
    <n v="2025"/>
    <s v="კვარტალი 1"/>
    <x v="8"/>
    <x v="16"/>
    <n v="1"/>
  </r>
  <r>
    <n v="2025"/>
    <s v="კვარტალი 1"/>
    <x v="8"/>
    <x v="442"/>
    <n v="1"/>
  </r>
  <r>
    <n v="2025"/>
    <s v="კვარტალი 1"/>
    <x v="8"/>
    <x v="35"/>
    <n v="2"/>
  </r>
  <r>
    <n v="2025"/>
    <s v="კვარტალი 1"/>
    <x v="8"/>
    <x v="42"/>
    <n v="3"/>
  </r>
  <r>
    <n v="2025"/>
    <s v="კვარტალი 1"/>
    <x v="8"/>
    <x v="44"/>
    <n v="25"/>
  </r>
  <r>
    <n v="2025"/>
    <s v="კვარტალი 1"/>
    <x v="8"/>
    <x v="443"/>
    <n v="1"/>
  </r>
  <r>
    <n v="2025"/>
    <s v="კვარტალი 1"/>
    <x v="8"/>
    <x v="444"/>
    <n v="1"/>
  </r>
  <r>
    <n v="2025"/>
    <s v="კვარტალი 1"/>
    <x v="8"/>
    <x v="48"/>
    <n v="17"/>
  </r>
  <r>
    <n v="2025"/>
    <s v="კვარტალი 1"/>
    <x v="8"/>
    <x v="49"/>
    <n v="4"/>
  </r>
  <r>
    <n v="2025"/>
    <s v="კვარტალი 1"/>
    <x v="8"/>
    <x v="54"/>
    <n v="1"/>
  </r>
  <r>
    <n v="2025"/>
    <s v="კვარტალი 1"/>
    <x v="8"/>
    <x v="399"/>
    <n v="1"/>
  </r>
  <r>
    <n v="2025"/>
    <s v="კვარტალი 1"/>
    <x v="8"/>
    <x v="59"/>
    <n v="1"/>
  </r>
  <r>
    <n v="2025"/>
    <s v="კვარტალი 1"/>
    <x v="8"/>
    <x v="62"/>
    <n v="2"/>
  </r>
  <r>
    <n v="2025"/>
    <s v="კვარტალი 1"/>
    <x v="8"/>
    <x v="65"/>
    <n v="4"/>
  </r>
  <r>
    <n v="2025"/>
    <s v="კვარტალი 1"/>
    <x v="8"/>
    <x v="66"/>
    <n v="5"/>
  </r>
  <r>
    <n v="2025"/>
    <s v="კვარტალი 1"/>
    <x v="8"/>
    <x v="400"/>
    <n v="1"/>
  </r>
  <r>
    <n v="2025"/>
    <s v="კვარტალი 1"/>
    <x v="8"/>
    <x v="291"/>
    <n v="2"/>
  </r>
  <r>
    <n v="2025"/>
    <s v="კვარტალი 1"/>
    <x v="8"/>
    <x v="69"/>
    <n v="1"/>
  </r>
  <r>
    <n v="2025"/>
    <s v="კვარტალი 1"/>
    <x v="8"/>
    <x v="72"/>
    <n v="9"/>
  </r>
  <r>
    <n v="2025"/>
    <s v="კვარტალი 1"/>
    <x v="8"/>
    <x v="445"/>
    <n v="1"/>
  </r>
  <r>
    <n v="2025"/>
    <s v="კვარტალი 1"/>
    <x v="8"/>
    <x v="75"/>
    <n v="269"/>
  </r>
  <r>
    <n v="2025"/>
    <s v="კვარტალი 1"/>
    <x v="8"/>
    <x v="76"/>
    <n v="163"/>
  </r>
  <r>
    <n v="2025"/>
    <s v="კვარტალი 1"/>
    <x v="8"/>
    <x v="173"/>
    <n v="1"/>
  </r>
  <r>
    <n v="2025"/>
    <s v="კვარტალი 1"/>
    <x v="8"/>
    <x v="81"/>
    <n v="2"/>
  </r>
  <r>
    <n v="2025"/>
    <s v="კვარტალი 1"/>
    <x v="8"/>
    <x v="315"/>
    <n v="1"/>
  </r>
  <r>
    <n v="2025"/>
    <s v="კვარტალი 1"/>
    <x v="8"/>
    <x v="316"/>
    <n v="1"/>
  </r>
  <r>
    <n v="2025"/>
    <s v="კვარტალი 1"/>
    <x v="8"/>
    <x v="93"/>
    <n v="74"/>
  </r>
  <r>
    <n v="2025"/>
    <s v="კვარტალი 1"/>
    <x v="8"/>
    <x v="94"/>
    <n v="39"/>
  </r>
  <r>
    <n v="2025"/>
    <s v="კვარტალი 1"/>
    <x v="8"/>
    <x v="95"/>
    <n v="1"/>
  </r>
  <r>
    <n v="2025"/>
    <s v="კვარტალი 1"/>
    <x v="8"/>
    <x v="96"/>
    <n v="3"/>
  </r>
  <r>
    <n v="2025"/>
    <s v="კვარტალი 1"/>
    <x v="8"/>
    <x v="446"/>
    <n v="1"/>
  </r>
  <r>
    <n v="2025"/>
    <s v="კვარტალი 1"/>
    <x v="8"/>
    <x v="110"/>
    <n v="2"/>
  </r>
  <r>
    <n v="2025"/>
    <s v="კვარტალი 1"/>
    <x v="8"/>
    <x v="111"/>
    <n v="1"/>
  </r>
  <r>
    <n v="2025"/>
    <s v="კვარტალი 1"/>
    <x v="8"/>
    <x v="447"/>
    <n v="1"/>
  </r>
  <r>
    <n v="2025"/>
    <s v="კვარტალი 1"/>
    <x v="8"/>
    <x v="123"/>
    <n v="17"/>
  </r>
  <r>
    <n v="2025"/>
    <s v="კვარტალი 1"/>
    <x v="8"/>
    <x v="353"/>
    <n v="1"/>
  </r>
  <r>
    <n v="2025"/>
    <s v="კვარტალი 1"/>
    <x v="8"/>
    <x v="128"/>
    <n v="1"/>
  </r>
  <r>
    <n v="2025"/>
    <s v="კვარტალი 1"/>
    <x v="8"/>
    <x v="135"/>
    <n v="1"/>
  </r>
  <r>
    <n v="2025"/>
    <s v="კვარტალი 1"/>
    <x v="8"/>
    <x v="138"/>
    <n v="226"/>
  </r>
  <r>
    <n v="2025"/>
    <s v="კვარტალი 1"/>
    <x v="8"/>
    <x v="140"/>
    <n v="9"/>
  </r>
  <r>
    <n v="2025"/>
    <s v="კვარტალი 1"/>
    <x v="8"/>
    <x v="141"/>
    <n v="2"/>
  </r>
  <r>
    <n v="2025"/>
    <s v="კვარტალი 1"/>
    <x v="8"/>
    <x v="448"/>
    <n v="1"/>
  </r>
  <r>
    <n v="2025"/>
    <s v="კვარტალი 1"/>
    <x v="8"/>
    <x v="406"/>
    <n v="1"/>
  </r>
  <r>
    <n v="2025"/>
    <s v="კვარტალი 1"/>
    <x v="8"/>
    <x v="143"/>
    <n v="1"/>
  </r>
  <r>
    <n v="2025"/>
    <s v="კვარტალი 1"/>
    <x v="8"/>
    <x v="147"/>
    <n v="8"/>
  </r>
  <r>
    <n v="2025"/>
    <s v="კვარტალი 1"/>
    <x v="8"/>
    <x v="154"/>
    <n v="1"/>
  </r>
  <r>
    <n v="2025"/>
    <s v="კვარტალი 1"/>
    <x v="8"/>
    <x v="155"/>
    <n v="4"/>
  </r>
  <r>
    <n v="2025"/>
    <s v="კვარტალი 1"/>
    <x v="8"/>
    <x v="449"/>
    <n v="1"/>
  </r>
  <r>
    <n v="2025"/>
    <s v="კვარტალი 1"/>
    <x v="8"/>
    <x v="395"/>
    <n v="8"/>
  </r>
  <r>
    <n v="2025"/>
    <s v="კვარტალი 1"/>
    <x v="9"/>
    <x v="0"/>
    <n v="2"/>
  </r>
  <r>
    <n v="2025"/>
    <s v="კვარტალი 1"/>
    <x v="9"/>
    <x v="1"/>
    <n v="122"/>
  </r>
  <r>
    <n v="2025"/>
    <s v="კვარტალი 1"/>
    <x v="9"/>
    <x v="2"/>
    <n v="3"/>
  </r>
  <r>
    <n v="2025"/>
    <s v="კვარტალი 1"/>
    <x v="9"/>
    <x v="450"/>
    <n v="1"/>
  </r>
  <r>
    <n v="2025"/>
    <s v="კვარტალი 1"/>
    <x v="9"/>
    <x v="7"/>
    <n v="221"/>
  </r>
  <r>
    <n v="2025"/>
    <s v="კვარტალი 1"/>
    <x v="9"/>
    <x v="8"/>
    <n v="3"/>
  </r>
  <r>
    <n v="2025"/>
    <s v="კვარტალი 1"/>
    <x v="9"/>
    <x v="451"/>
    <n v="1"/>
  </r>
  <r>
    <n v="2025"/>
    <s v="კვარტალი 1"/>
    <x v="9"/>
    <x v="10"/>
    <n v="1"/>
  </r>
  <r>
    <n v="2025"/>
    <s v="კვარტალი 1"/>
    <x v="9"/>
    <x v="193"/>
    <n v="3"/>
  </r>
  <r>
    <n v="2025"/>
    <s v="კვარტალი 1"/>
    <x v="9"/>
    <x v="195"/>
    <n v="1"/>
  </r>
  <r>
    <n v="2025"/>
    <s v="კვარტალი 1"/>
    <x v="9"/>
    <x v="13"/>
    <n v="114"/>
  </r>
  <r>
    <n v="2025"/>
    <s v="კვარტალი 1"/>
    <x v="9"/>
    <x v="452"/>
    <n v="1"/>
  </r>
  <r>
    <n v="2025"/>
    <s v="კვარტალი 1"/>
    <x v="9"/>
    <x v="16"/>
    <n v="2"/>
  </r>
  <r>
    <n v="2025"/>
    <s v="კვარტალი 1"/>
    <x v="9"/>
    <x v="453"/>
    <n v="1"/>
  </r>
  <r>
    <n v="2025"/>
    <s v="კვარტალი 1"/>
    <x v="9"/>
    <x v="438"/>
    <n v="1"/>
  </r>
  <r>
    <n v="2025"/>
    <s v="კვარტალი 1"/>
    <x v="9"/>
    <x v="454"/>
    <n v="1"/>
  </r>
  <r>
    <n v="2025"/>
    <s v="კვარტალი 1"/>
    <x v="9"/>
    <x v="22"/>
    <n v="1"/>
  </r>
  <r>
    <n v="2025"/>
    <s v="კვარტალი 1"/>
    <x v="9"/>
    <x v="455"/>
    <n v="1"/>
  </r>
  <r>
    <n v="2025"/>
    <s v="კვარტალი 1"/>
    <x v="9"/>
    <x v="25"/>
    <n v="4"/>
  </r>
  <r>
    <n v="2025"/>
    <s v="კვარტალი 1"/>
    <x v="9"/>
    <x v="30"/>
    <n v="5"/>
  </r>
  <r>
    <n v="2025"/>
    <s v="კვარტალი 1"/>
    <x v="9"/>
    <x v="456"/>
    <n v="1"/>
  </r>
  <r>
    <n v="2025"/>
    <s v="კვარტალი 1"/>
    <x v="9"/>
    <x v="218"/>
    <n v="1"/>
  </r>
  <r>
    <n v="2025"/>
    <s v="კვარტალი 1"/>
    <x v="9"/>
    <x v="35"/>
    <n v="29"/>
  </r>
  <r>
    <n v="2025"/>
    <s v="კვარტალი 1"/>
    <x v="9"/>
    <x v="39"/>
    <n v="1"/>
  </r>
  <r>
    <n v="2025"/>
    <s v="კვარტალი 1"/>
    <x v="9"/>
    <x v="42"/>
    <n v="8"/>
  </r>
  <r>
    <n v="2025"/>
    <s v="კვარტალი 1"/>
    <x v="9"/>
    <x v="44"/>
    <n v="3"/>
  </r>
  <r>
    <n v="2025"/>
    <s v="კვარტალი 1"/>
    <x v="9"/>
    <x v="45"/>
    <n v="2"/>
  </r>
  <r>
    <n v="2025"/>
    <s v="კვარტალი 1"/>
    <x v="9"/>
    <x v="241"/>
    <n v="4"/>
  </r>
  <r>
    <n v="2025"/>
    <s v="კვარტალი 1"/>
    <x v="9"/>
    <x v="457"/>
    <n v="1"/>
  </r>
  <r>
    <n v="2025"/>
    <s v="კვარტალი 1"/>
    <x v="9"/>
    <x v="458"/>
    <n v="1"/>
  </r>
  <r>
    <n v="2025"/>
    <s v="კვარტალი 1"/>
    <x v="9"/>
    <x v="48"/>
    <n v="79"/>
  </r>
  <r>
    <n v="2025"/>
    <s v="კვარტალი 1"/>
    <x v="9"/>
    <x v="49"/>
    <n v="23"/>
  </r>
  <r>
    <n v="2025"/>
    <s v="კვარტალი 1"/>
    <x v="9"/>
    <x v="50"/>
    <n v="1"/>
  </r>
  <r>
    <n v="2025"/>
    <s v="კვარტალი 1"/>
    <x v="9"/>
    <x v="51"/>
    <n v="12"/>
  </r>
  <r>
    <n v="2025"/>
    <s v="კვარტალი 1"/>
    <x v="9"/>
    <x v="252"/>
    <n v="1"/>
  </r>
  <r>
    <n v="2025"/>
    <s v="კვარტალი 1"/>
    <x v="9"/>
    <x v="54"/>
    <n v="1"/>
  </r>
  <r>
    <n v="2025"/>
    <s v="კვარტალი 1"/>
    <x v="9"/>
    <x v="459"/>
    <n v="1"/>
  </r>
  <r>
    <n v="2025"/>
    <s v="კვარტალი 1"/>
    <x v="9"/>
    <x v="399"/>
    <n v="7"/>
  </r>
  <r>
    <n v="2025"/>
    <s v="კვარტალი 1"/>
    <x v="9"/>
    <x v="57"/>
    <n v="1"/>
  </r>
  <r>
    <n v="2025"/>
    <s v="კვარტალი 1"/>
    <x v="9"/>
    <x v="58"/>
    <n v="1"/>
  </r>
  <r>
    <n v="2025"/>
    <s v="კვარტალი 1"/>
    <x v="9"/>
    <x v="59"/>
    <n v="5"/>
  </r>
  <r>
    <n v="2025"/>
    <s v="კვარტალი 1"/>
    <x v="9"/>
    <x v="460"/>
    <n v="1"/>
  </r>
  <r>
    <n v="2025"/>
    <s v="კვარტალი 1"/>
    <x v="9"/>
    <x v="60"/>
    <n v="7"/>
  </r>
  <r>
    <n v="2025"/>
    <s v="კვარტალი 1"/>
    <x v="9"/>
    <x v="62"/>
    <n v="16"/>
  </r>
  <r>
    <n v="2025"/>
    <s v="კვარტალი 1"/>
    <x v="9"/>
    <x v="65"/>
    <n v="6"/>
  </r>
  <r>
    <n v="2025"/>
    <s v="კვარტალი 1"/>
    <x v="9"/>
    <x v="66"/>
    <n v="24"/>
  </r>
  <r>
    <n v="2025"/>
    <s v="კვარტალი 1"/>
    <x v="9"/>
    <x v="400"/>
    <n v="1"/>
  </r>
  <r>
    <n v="2025"/>
    <s v="კვარტალი 1"/>
    <x v="9"/>
    <x v="291"/>
    <n v="5"/>
  </r>
  <r>
    <n v="2025"/>
    <s v="კვარტალი 1"/>
    <x v="9"/>
    <x v="461"/>
    <n v="1"/>
  </r>
  <r>
    <n v="2025"/>
    <s v="კვარტალი 1"/>
    <x v="9"/>
    <x v="67"/>
    <n v="3"/>
  </r>
  <r>
    <n v="2025"/>
    <s v="კვარტალი 1"/>
    <x v="9"/>
    <x v="69"/>
    <n v="5"/>
  </r>
  <r>
    <n v="2025"/>
    <s v="კვარტალი 1"/>
    <x v="9"/>
    <x v="70"/>
    <n v="6"/>
  </r>
  <r>
    <n v="2025"/>
    <s v="კვარტალი 1"/>
    <x v="9"/>
    <x v="71"/>
    <n v="3"/>
  </r>
  <r>
    <n v="2025"/>
    <s v="კვარტალი 1"/>
    <x v="9"/>
    <x v="72"/>
    <n v="18"/>
  </r>
  <r>
    <n v="2025"/>
    <s v="კვარტალი 1"/>
    <x v="9"/>
    <x v="445"/>
    <n v="1"/>
  </r>
  <r>
    <n v="2025"/>
    <s v="კვარტალი 1"/>
    <x v="9"/>
    <x v="75"/>
    <n v="222"/>
  </r>
  <r>
    <n v="2025"/>
    <s v="კვარტალი 1"/>
    <x v="9"/>
    <x v="76"/>
    <n v="137"/>
  </r>
  <r>
    <n v="2025"/>
    <s v="კვარტალი 1"/>
    <x v="9"/>
    <x v="298"/>
    <n v="2"/>
  </r>
  <r>
    <n v="2025"/>
    <s v="კვარტალი 1"/>
    <x v="9"/>
    <x v="173"/>
    <n v="1"/>
  </r>
  <r>
    <n v="2025"/>
    <s v="კვარტალი 1"/>
    <x v="9"/>
    <x v="302"/>
    <n v="1"/>
  </r>
  <r>
    <n v="2025"/>
    <s v="კვარტალი 1"/>
    <x v="9"/>
    <x v="80"/>
    <n v="1"/>
  </r>
  <r>
    <n v="2025"/>
    <s v="კვარტალი 1"/>
    <x v="9"/>
    <x v="81"/>
    <n v="1"/>
  </r>
  <r>
    <n v="2025"/>
    <s v="კვარტალი 1"/>
    <x v="9"/>
    <x v="82"/>
    <n v="2"/>
  </r>
  <r>
    <n v="2025"/>
    <s v="კვარტალი 1"/>
    <x v="9"/>
    <x v="175"/>
    <n v="1"/>
  </r>
  <r>
    <n v="2025"/>
    <s v="კვარტალი 1"/>
    <x v="9"/>
    <x v="307"/>
    <n v="2"/>
  </r>
  <r>
    <n v="2025"/>
    <s v="კვარტალი 1"/>
    <x v="9"/>
    <x v="316"/>
    <n v="1"/>
  </r>
  <r>
    <n v="2025"/>
    <s v="კვარტალი 1"/>
    <x v="9"/>
    <x v="319"/>
    <n v="2"/>
  </r>
  <r>
    <n v="2025"/>
    <s v="კვარტალი 1"/>
    <x v="9"/>
    <x v="93"/>
    <n v="156"/>
  </r>
  <r>
    <n v="2025"/>
    <s v="კვარტალი 1"/>
    <x v="9"/>
    <x v="94"/>
    <n v="252"/>
  </r>
  <r>
    <n v="2025"/>
    <s v="კვარტალი 1"/>
    <x v="9"/>
    <x v="95"/>
    <n v="29"/>
  </r>
  <r>
    <n v="2025"/>
    <s v="კვარტალი 1"/>
    <x v="9"/>
    <x v="96"/>
    <n v="121"/>
  </r>
  <r>
    <n v="2025"/>
    <s v="კვარტალი 1"/>
    <x v="9"/>
    <x v="99"/>
    <n v="14"/>
  </r>
  <r>
    <n v="2025"/>
    <s v="კვარტალი 1"/>
    <x v="9"/>
    <x v="429"/>
    <n v="2"/>
  </r>
  <r>
    <n v="2025"/>
    <s v="კვარტალი 1"/>
    <x v="9"/>
    <x v="331"/>
    <n v="1"/>
  </r>
  <r>
    <n v="2025"/>
    <s v="კვარტალი 1"/>
    <x v="9"/>
    <x v="332"/>
    <n v="1"/>
  </r>
  <r>
    <n v="2025"/>
    <s v="კვარტალი 1"/>
    <x v="9"/>
    <x v="462"/>
    <n v="1"/>
  </r>
  <r>
    <n v="2025"/>
    <s v="კვარტალი 1"/>
    <x v="9"/>
    <x v="103"/>
    <n v="1"/>
  </r>
  <r>
    <n v="2025"/>
    <s v="კვარტალი 1"/>
    <x v="9"/>
    <x v="104"/>
    <n v="1"/>
  </r>
  <r>
    <n v="2025"/>
    <s v="კვარტალი 1"/>
    <x v="9"/>
    <x v="337"/>
    <n v="2"/>
  </r>
  <r>
    <n v="2025"/>
    <s v="კვარტალი 1"/>
    <x v="9"/>
    <x v="342"/>
    <n v="1"/>
  </r>
  <r>
    <n v="2025"/>
    <s v="კვარტალი 1"/>
    <x v="9"/>
    <x v="110"/>
    <n v="1"/>
  </r>
  <r>
    <n v="2025"/>
    <s v="კვარტალი 1"/>
    <x v="9"/>
    <x v="111"/>
    <n v="2"/>
  </r>
  <r>
    <n v="2025"/>
    <s v="კვარტალი 1"/>
    <x v="9"/>
    <x v="344"/>
    <n v="2"/>
  </r>
  <r>
    <n v="2025"/>
    <s v="კვარტალი 1"/>
    <x v="9"/>
    <x v="114"/>
    <n v="3"/>
  </r>
  <r>
    <n v="2025"/>
    <s v="კვარტალი 1"/>
    <x v="9"/>
    <x v="115"/>
    <n v="3"/>
  </r>
  <r>
    <n v="2025"/>
    <s v="კვარტალი 1"/>
    <x v="9"/>
    <x v="116"/>
    <n v="1"/>
  </r>
  <r>
    <n v="2025"/>
    <s v="კვარტალი 1"/>
    <x v="9"/>
    <x v="117"/>
    <n v="2"/>
  </r>
  <r>
    <n v="2025"/>
    <s v="კვარტალი 1"/>
    <x v="9"/>
    <x v="122"/>
    <n v="1"/>
  </r>
  <r>
    <n v="2025"/>
    <s v="კვარტალი 1"/>
    <x v="9"/>
    <x v="123"/>
    <n v="143"/>
  </r>
  <r>
    <n v="2025"/>
    <s v="კვარტალი 1"/>
    <x v="9"/>
    <x v="124"/>
    <n v="2"/>
  </r>
  <r>
    <n v="2025"/>
    <s v="კვარტალი 1"/>
    <x v="9"/>
    <x v="463"/>
    <n v="1"/>
  </r>
  <r>
    <n v="2025"/>
    <s v="კვარტალი 1"/>
    <x v="9"/>
    <x v="464"/>
    <n v="1"/>
  </r>
  <r>
    <n v="2025"/>
    <s v="კვარტალი 1"/>
    <x v="9"/>
    <x v="128"/>
    <n v="4"/>
  </r>
  <r>
    <n v="2025"/>
    <s v="კვარტალი 1"/>
    <x v="9"/>
    <x v="354"/>
    <n v="1"/>
  </r>
  <r>
    <n v="2025"/>
    <s v="კვარტალი 1"/>
    <x v="9"/>
    <x v="129"/>
    <n v="12"/>
  </r>
  <r>
    <n v="2025"/>
    <s v="კვარტალი 1"/>
    <x v="9"/>
    <x v="138"/>
    <n v="607"/>
  </r>
  <r>
    <n v="2025"/>
    <s v="კვარტალი 1"/>
    <x v="9"/>
    <x v="140"/>
    <n v="21"/>
  </r>
  <r>
    <n v="2025"/>
    <s v="კვარტალი 1"/>
    <x v="9"/>
    <x v="465"/>
    <n v="1"/>
  </r>
  <r>
    <n v="2025"/>
    <s v="კვარტალი 1"/>
    <x v="9"/>
    <x v="141"/>
    <n v="2"/>
  </r>
  <r>
    <n v="2025"/>
    <s v="კვარტალი 1"/>
    <x v="9"/>
    <x v="369"/>
    <n v="1"/>
  </r>
  <r>
    <n v="2025"/>
    <s v="კვარტალი 1"/>
    <x v="9"/>
    <x v="466"/>
    <n v="1"/>
  </r>
  <r>
    <n v="2025"/>
    <s v="კვარტალი 1"/>
    <x v="9"/>
    <x v="371"/>
    <n v="2"/>
  </r>
  <r>
    <n v="2025"/>
    <s v="კვარტალი 1"/>
    <x v="9"/>
    <x v="142"/>
    <n v="1"/>
  </r>
  <r>
    <n v="2025"/>
    <s v="კვარტალი 1"/>
    <x v="9"/>
    <x v="448"/>
    <n v="1"/>
  </r>
  <r>
    <n v="2025"/>
    <s v="კვარტალი 1"/>
    <x v="9"/>
    <x v="143"/>
    <n v="6"/>
  </r>
  <r>
    <n v="2025"/>
    <s v="კვარტალი 1"/>
    <x v="9"/>
    <x v="147"/>
    <n v="182"/>
  </r>
  <r>
    <n v="2025"/>
    <s v="კვარტალი 1"/>
    <x v="9"/>
    <x v="148"/>
    <n v="1"/>
  </r>
  <r>
    <n v="2025"/>
    <s v="კვარტალი 1"/>
    <x v="9"/>
    <x v="467"/>
    <n v="1"/>
  </r>
  <r>
    <n v="2025"/>
    <s v="კვარტალი 1"/>
    <x v="9"/>
    <x v="383"/>
    <n v="1"/>
  </r>
  <r>
    <n v="2025"/>
    <s v="კვარტალი 1"/>
    <x v="9"/>
    <x v="418"/>
    <n v="2"/>
  </r>
  <r>
    <n v="2025"/>
    <s v="კვარტალი 1"/>
    <x v="9"/>
    <x v="151"/>
    <n v="1"/>
  </r>
  <r>
    <n v="2025"/>
    <s v="კვარტალი 1"/>
    <x v="9"/>
    <x v="153"/>
    <n v="2"/>
  </r>
  <r>
    <n v="2025"/>
    <s v="კვარტალი 1"/>
    <x v="9"/>
    <x v="154"/>
    <n v="4"/>
  </r>
  <r>
    <n v="2025"/>
    <s v="კვარტალი 1"/>
    <x v="9"/>
    <x v="155"/>
    <n v="3"/>
  </r>
  <r>
    <n v="2025"/>
    <s v="კვარტალი 1"/>
    <x v="9"/>
    <x v="468"/>
    <n v="1"/>
  </r>
  <r>
    <n v="2025"/>
    <s v="კვარტალი 1"/>
    <x v="9"/>
    <x v="469"/>
    <n v="1"/>
  </r>
  <r>
    <n v="2025"/>
    <s v="კვარტალი 1"/>
    <x v="9"/>
    <x v="470"/>
    <n v="1"/>
  </r>
  <r>
    <n v="2025"/>
    <s v="კვარტალი 1"/>
    <x v="9"/>
    <x v="391"/>
    <n v="1"/>
  </r>
  <r>
    <n v="2025"/>
    <s v="კვარტალი 1"/>
    <x v="9"/>
    <x v="161"/>
    <n v="6"/>
  </r>
  <r>
    <n v="2025"/>
    <s v="კვარტალი 1"/>
    <x v="9"/>
    <x v="395"/>
    <n v="2"/>
  </r>
  <r>
    <n v="2025"/>
    <s v="კვარტალი 1"/>
    <x v="9"/>
    <x v="409"/>
    <n v="1"/>
  </r>
  <r>
    <n v="2025"/>
    <s v="კვარტალი 1"/>
    <x v="10"/>
    <x v="1"/>
    <n v="11"/>
  </r>
  <r>
    <n v="2025"/>
    <s v="კვარტალი 1"/>
    <x v="10"/>
    <x v="7"/>
    <n v="10"/>
  </r>
  <r>
    <n v="2025"/>
    <s v="კვარტალი 1"/>
    <x v="10"/>
    <x v="13"/>
    <n v="23"/>
  </r>
  <r>
    <n v="2025"/>
    <s v="კვარტალი 1"/>
    <x v="10"/>
    <x v="16"/>
    <n v="1"/>
  </r>
  <r>
    <n v="2025"/>
    <s v="კვარტალი 1"/>
    <x v="10"/>
    <x v="25"/>
    <n v="1"/>
  </r>
  <r>
    <n v="2025"/>
    <s v="კვარტალი 1"/>
    <x v="10"/>
    <x v="30"/>
    <n v="1"/>
  </r>
  <r>
    <n v="2025"/>
    <s v="კვარტალი 1"/>
    <x v="10"/>
    <x v="35"/>
    <n v="70"/>
  </r>
  <r>
    <n v="2025"/>
    <s v="კვარტალი 1"/>
    <x v="10"/>
    <x v="37"/>
    <n v="1"/>
  </r>
  <r>
    <n v="2025"/>
    <s v="კვარტალი 1"/>
    <x v="10"/>
    <x v="42"/>
    <n v="4"/>
  </r>
  <r>
    <n v="2025"/>
    <s v="კვარტალი 1"/>
    <x v="10"/>
    <x v="44"/>
    <n v="1"/>
  </r>
  <r>
    <n v="2025"/>
    <s v="კვარტალი 1"/>
    <x v="10"/>
    <x v="45"/>
    <n v="13"/>
  </r>
  <r>
    <n v="2025"/>
    <s v="კვარტალი 1"/>
    <x v="10"/>
    <x v="48"/>
    <n v="283"/>
  </r>
  <r>
    <n v="2025"/>
    <s v="კვარტალი 1"/>
    <x v="10"/>
    <x v="49"/>
    <n v="13"/>
  </r>
  <r>
    <n v="2025"/>
    <s v="კვარტალი 1"/>
    <x v="10"/>
    <x v="51"/>
    <n v="48"/>
  </r>
  <r>
    <n v="2025"/>
    <s v="კვარტალი 1"/>
    <x v="10"/>
    <x v="249"/>
    <n v="1"/>
  </r>
  <r>
    <n v="2025"/>
    <s v="კვარტალი 1"/>
    <x v="10"/>
    <x v="399"/>
    <n v="2"/>
  </r>
  <r>
    <n v="2025"/>
    <s v="კვარტალი 1"/>
    <x v="10"/>
    <x v="59"/>
    <n v="1"/>
  </r>
  <r>
    <n v="2025"/>
    <s v="კვარტალი 1"/>
    <x v="10"/>
    <x v="471"/>
    <n v="1"/>
  </r>
  <r>
    <n v="2025"/>
    <s v="კვარტალი 1"/>
    <x v="10"/>
    <x v="60"/>
    <n v="3"/>
  </r>
  <r>
    <n v="2025"/>
    <s v="კვარტალი 1"/>
    <x v="10"/>
    <x v="275"/>
    <n v="1"/>
  </r>
  <r>
    <n v="2025"/>
    <s v="კვარტალი 1"/>
    <x v="10"/>
    <x v="62"/>
    <n v="1"/>
  </r>
  <r>
    <n v="2025"/>
    <s v="კვარტალი 1"/>
    <x v="10"/>
    <x v="65"/>
    <n v="8"/>
  </r>
  <r>
    <n v="2025"/>
    <s v="კვარტალი 1"/>
    <x v="10"/>
    <x v="66"/>
    <n v="10"/>
  </r>
  <r>
    <n v="2025"/>
    <s v="კვარტალი 1"/>
    <x v="10"/>
    <x v="291"/>
    <n v="1"/>
  </r>
  <r>
    <n v="2025"/>
    <s v="კვარტალი 1"/>
    <x v="10"/>
    <x v="67"/>
    <n v="1"/>
  </r>
  <r>
    <n v="2025"/>
    <s v="კვარტალი 1"/>
    <x v="10"/>
    <x v="74"/>
    <n v="1"/>
  </r>
  <r>
    <n v="2025"/>
    <s v="კვარტალი 1"/>
    <x v="10"/>
    <x v="75"/>
    <n v="31"/>
  </r>
  <r>
    <n v="2025"/>
    <s v="კვარტალი 1"/>
    <x v="10"/>
    <x v="76"/>
    <n v="66"/>
  </r>
  <r>
    <n v="2025"/>
    <s v="კვარტალი 1"/>
    <x v="10"/>
    <x v="80"/>
    <n v="1"/>
  </r>
  <r>
    <n v="2025"/>
    <s v="კვარტალი 1"/>
    <x v="10"/>
    <x v="81"/>
    <n v="1"/>
  </r>
  <r>
    <n v="2025"/>
    <s v="კვარტალი 1"/>
    <x v="10"/>
    <x v="175"/>
    <n v="2"/>
  </r>
  <r>
    <n v="2025"/>
    <s v="კვარტალი 1"/>
    <x v="10"/>
    <x v="87"/>
    <n v="1"/>
  </r>
  <r>
    <n v="2025"/>
    <s v="კვარტალი 1"/>
    <x v="10"/>
    <x v="93"/>
    <n v="39"/>
  </r>
  <r>
    <n v="2025"/>
    <s v="კვარტალი 1"/>
    <x v="10"/>
    <x v="94"/>
    <n v="29"/>
  </r>
  <r>
    <n v="2025"/>
    <s v="კვარტალი 1"/>
    <x v="10"/>
    <x v="96"/>
    <n v="2"/>
  </r>
  <r>
    <n v="2025"/>
    <s v="კვარტალი 1"/>
    <x v="10"/>
    <x v="337"/>
    <n v="1"/>
  </r>
  <r>
    <n v="2025"/>
    <s v="კვარტალი 1"/>
    <x v="10"/>
    <x v="114"/>
    <n v="1"/>
  </r>
  <r>
    <n v="2025"/>
    <s v="კვარტალი 1"/>
    <x v="10"/>
    <x v="123"/>
    <n v="62"/>
  </r>
  <r>
    <n v="2025"/>
    <s v="კვარტალი 1"/>
    <x v="10"/>
    <x v="124"/>
    <n v="1"/>
  </r>
  <r>
    <n v="2025"/>
    <s v="კვარტალი 1"/>
    <x v="10"/>
    <x v="472"/>
    <n v="1"/>
  </r>
  <r>
    <n v="2025"/>
    <s v="კვარტალი 1"/>
    <x v="10"/>
    <x v="129"/>
    <n v="1"/>
  </r>
  <r>
    <n v="2025"/>
    <s v="კვარტალი 1"/>
    <x v="10"/>
    <x v="138"/>
    <n v="361"/>
  </r>
  <r>
    <n v="2025"/>
    <s v="კვარტალი 1"/>
    <x v="10"/>
    <x v="140"/>
    <n v="14"/>
  </r>
  <r>
    <n v="2025"/>
    <s v="კვარტალი 1"/>
    <x v="10"/>
    <x v="141"/>
    <n v="2"/>
  </r>
  <r>
    <n v="2025"/>
    <s v="კვარტალი 1"/>
    <x v="10"/>
    <x v="466"/>
    <n v="1"/>
  </r>
  <r>
    <n v="2025"/>
    <s v="კვარტალი 1"/>
    <x v="10"/>
    <x v="473"/>
    <n v="1"/>
  </r>
  <r>
    <n v="2025"/>
    <s v="კვარტალი 1"/>
    <x v="10"/>
    <x v="147"/>
    <n v="26"/>
  </r>
  <r>
    <n v="2025"/>
    <s v="კვარტალი 1"/>
    <x v="10"/>
    <x v="474"/>
    <n v="1"/>
  </r>
  <r>
    <n v="2025"/>
    <s v="კვარტალი 1"/>
    <x v="10"/>
    <x v="153"/>
    <n v="1"/>
  </r>
  <r>
    <n v="2025"/>
    <s v="კვარტალი 1"/>
    <x v="10"/>
    <x v="154"/>
    <n v="1"/>
  </r>
  <r>
    <n v="2025"/>
    <s v="კვარტალი 1"/>
    <x v="10"/>
    <x v="155"/>
    <n v="1"/>
  </r>
  <r>
    <n v="2025"/>
    <s v="კვარტალი 1"/>
    <x v="10"/>
    <x v="161"/>
    <n v="4"/>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0" applyNumberFormats="0" applyBorderFormats="0" applyFontFormats="0" applyPatternFormats="0" applyAlignmentFormats="0" applyWidthHeightFormats="1" dataCaption="Values" grandTotalCaption="სულ" updatedVersion="6" minRefreshableVersion="3" useAutoFormatting="1" itemPrintTitles="1" createdVersion="6" indent="0" outline="1" outlineData="1" multipleFieldFilters="0" rowHeaderCaption="რეგიონი">
  <location ref="B4:C16" firstHeaderRow="1" firstDataRow="1" firstDataCol="1"/>
  <pivotFields count="5">
    <pivotField numFmtId="164" showAll="0"/>
    <pivotField showAll="0"/>
    <pivotField axis="axisRow" showAll="0">
      <items count="12">
        <item sd="0" x="0"/>
        <item sd="0" x="1"/>
        <item sd="0" x="2"/>
        <item sd="0" x="3"/>
        <item sd="0" x="4"/>
        <item sd="0" x="5"/>
        <item sd="0" x="6"/>
        <item sd="0" x="7"/>
        <item sd="0" x="8"/>
        <item sd="0" x="9"/>
        <item sd="0" x="10"/>
        <item t="default"/>
      </items>
    </pivotField>
    <pivotField axis="axisRow" showAll="0">
      <items count="476">
        <item x="0"/>
        <item x="1"/>
        <item x="2"/>
        <item x="180"/>
        <item x="419"/>
        <item x="3"/>
        <item x="4"/>
        <item x="181"/>
        <item x="182"/>
        <item x="187"/>
        <item x="183"/>
        <item x="5"/>
        <item x="184"/>
        <item x="450"/>
        <item x="185"/>
        <item x="186"/>
        <item x="188"/>
        <item x="6"/>
        <item x="7"/>
        <item x="8"/>
        <item x="9"/>
        <item x="190"/>
        <item x="420"/>
        <item x="189"/>
        <item x="191"/>
        <item x="451"/>
        <item x="199"/>
        <item x="12"/>
        <item x="192"/>
        <item x="10"/>
        <item x="194"/>
        <item x="193"/>
        <item x="11"/>
        <item x="195"/>
        <item x="197"/>
        <item x="196"/>
        <item x="411"/>
        <item x="198"/>
        <item x="200"/>
        <item x="13"/>
        <item x="201"/>
        <item x="452"/>
        <item x="14"/>
        <item x="202"/>
        <item x="203"/>
        <item x="15"/>
        <item x="204"/>
        <item x="16"/>
        <item x="205"/>
        <item x="206"/>
        <item x="23"/>
        <item x="455"/>
        <item x="17"/>
        <item x="18"/>
        <item x="453"/>
        <item x="207"/>
        <item x="438"/>
        <item x="19"/>
        <item x="454"/>
        <item x="20"/>
        <item x="21"/>
        <item x="22"/>
        <item x="24"/>
        <item x="44"/>
        <item x="443"/>
        <item x="230"/>
        <item x="231"/>
        <item x="232"/>
        <item x="233"/>
        <item x="25"/>
        <item x="26"/>
        <item x="27"/>
        <item x="28"/>
        <item x="442"/>
        <item x="208"/>
        <item x="209"/>
        <item x="29"/>
        <item x="397"/>
        <item x="412"/>
        <item x="30"/>
        <item x="456"/>
        <item x="210"/>
        <item x="165"/>
        <item x="31"/>
        <item x="211"/>
        <item x="212"/>
        <item x="32"/>
        <item x="213"/>
        <item x="439"/>
        <item x="223"/>
        <item x="34"/>
        <item x="224"/>
        <item x="214"/>
        <item x="215"/>
        <item x="216"/>
        <item x="217"/>
        <item x="218"/>
        <item x="219"/>
        <item x="33"/>
        <item x="220"/>
        <item x="221"/>
        <item x="222"/>
        <item x="166"/>
        <item x="35"/>
        <item x="36"/>
        <item x="440"/>
        <item x="421"/>
        <item x="422"/>
        <item x="225"/>
        <item x="40"/>
        <item x="226"/>
        <item x="37"/>
        <item x="38"/>
        <item x="39"/>
        <item x="41"/>
        <item x="42"/>
        <item x="167"/>
        <item x="398"/>
        <item x="227"/>
        <item x="228"/>
        <item x="43"/>
        <item x="229"/>
        <item x="168"/>
        <item x="413"/>
        <item x="45"/>
        <item x="234"/>
        <item x="235"/>
        <item x="239"/>
        <item x="240"/>
        <item x="236"/>
        <item x="237"/>
        <item x="238"/>
        <item x="444"/>
        <item x="161"/>
        <item x="392"/>
        <item x="162"/>
        <item x="163"/>
        <item x="393"/>
        <item x="394"/>
        <item x="395"/>
        <item x="241"/>
        <item x="46"/>
        <item x="47"/>
        <item x="457"/>
        <item x="242"/>
        <item x="458"/>
        <item x="48"/>
        <item x="243"/>
        <item x="49"/>
        <item x="50"/>
        <item x="244"/>
        <item x="246"/>
        <item x="245"/>
        <item x="51"/>
        <item x="247"/>
        <item x="52"/>
        <item x="169"/>
        <item x="248"/>
        <item x="249"/>
        <item x="250"/>
        <item x="251"/>
        <item x="53"/>
        <item x="252"/>
        <item x="54"/>
        <item x="253"/>
        <item x="170"/>
        <item x="459"/>
        <item x="254"/>
        <item x="55"/>
        <item x="256"/>
        <item x="255"/>
        <item x="259"/>
        <item x="257"/>
        <item x="258"/>
        <item x="56"/>
        <item x="260"/>
        <item x="399"/>
        <item x="57"/>
        <item x="58"/>
        <item x="59"/>
        <item x="261"/>
        <item x="262"/>
        <item x="263"/>
        <item x="264"/>
        <item x="265"/>
        <item x="471"/>
        <item x="266"/>
        <item x="267"/>
        <item x="460"/>
        <item x="171"/>
        <item x="268"/>
        <item x="269"/>
        <item x="60"/>
        <item x="270"/>
        <item x="271"/>
        <item x="272"/>
        <item x="273"/>
        <item x="423"/>
        <item x="274"/>
        <item x="275"/>
        <item x="276"/>
        <item x="424"/>
        <item x="277"/>
        <item x="278"/>
        <item x="279"/>
        <item x="280"/>
        <item x="61"/>
        <item x="281"/>
        <item x="62"/>
        <item x="172"/>
        <item x="282"/>
        <item x="283"/>
        <item x="284"/>
        <item x="425"/>
        <item x="63"/>
        <item x="285"/>
        <item x="64"/>
        <item x="409"/>
        <item x="65"/>
        <item x="286"/>
        <item x="66"/>
        <item x="288"/>
        <item x="400"/>
        <item x="287"/>
        <item x="289"/>
        <item x="290"/>
        <item x="291"/>
        <item x="426"/>
        <item x="461"/>
        <item x="292"/>
        <item x="427"/>
        <item x="293"/>
        <item x="294"/>
        <item x="428"/>
        <item x="67"/>
        <item x="68"/>
        <item x="69"/>
        <item x="70"/>
        <item x="295"/>
        <item x="414"/>
        <item x="441"/>
        <item x="71"/>
        <item x="296"/>
        <item x="138"/>
        <item x="139"/>
        <item x="361"/>
        <item x="362"/>
        <item x="363"/>
        <item x="364"/>
        <item x="140"/>
        <item x="465"/>
        <item x="365"/>
        <item x="366"/>
        <item x="141"/>
        <item x="367"/>
        <item x="368"/>
        <item x="369"/>
        <item x="466"/>
        <item x="370"/>
        <item x="371"/>
        <item x="142"/>
        <item x="448"/>
        <item x="372"/>
        <item x="405"/>
        <item x="406"/>
        <item x="373"/>
        <item x="143"/>
        <item x="144"/>
        <item x="374"/>
        <item x="375"/>
        <item x="377"/>
        <item x="145"/>
        <item x="146"/>
        <item x="376"/>
        <item x="378"/>
        <item x="380"/>
        <item x="379"/>
        <item x="473"/>
        <item x="147"/>
        <item x="148"/>
        <item x="467"/>
        <item x="381"/>
        <item x="474"/>
        <item x="150"/>
        <item x="382"/>
        <item x="383"/>
        <item x="384"/>
        <item x="149"/>
        <item x="415"/>
        <item x="72"/>
        <item x="401"/>
        <item x="445"/>
        <item x="297"/>
        <item x="73"/>
        <item x="402"/>
        <item x="74"/>
        <item x="75"/>
        <item x="86"/>
        <item x="87"/>
        <item x="310"/>
        <item x="309"/>
        <item x="311"/>
        <item x="312"/>
        <item x="88"/>
        <item x="319"/>
        <item x="313"/>
        <item x="89"/>
        <item x="314"/>
        <item x="315"/>
        <item x="318"/>
        <item x="317"/>
        <item x="316"/>
        <item x="90"/>
        <item x="416"/>
        <item x="320"/>
        <item x="91"/>
        <item x="92"/>
        <item x="76"/>
        <item x="298"/>
        <item x="173"/>
        <item x="77"/>
        <item x="301"/>
        <item x="78"/>
        <item x="299"/>
        <item x="300"/>
        <item x="79"/>
        <item x="302"/>
        <item x="303"/>
        <item x="304"/>
        <item x="307"/>
        <item x="308"/>
        <item x="174"/>
        <item x="80"/>
        <item x="81"/>
        <item x="306"/>
        <item x="82"/>
        <item x="305"/>
        <item x="83"/>
        <item x="84"/>
        <item x="175"/>
        <item x="85"/>
        <item x="176"/>
        <item x="93"/>
        <item x="446"/>
        <item x="106"/>
        <item x="107"/>
        <item x="108"/>
        <item x="340"/>
        <item x="109"/>
        <item x="341"/>
        <item x="115"/>
        <item x="347"/>
        <item x="348"/>
        <item x="342"/>
        <item x="110"/>
        <item x="111"/>
        <item x="343"/>
        <item x="344"/>
        <item x="345"/>
        <item x="112"/>
        <item x="178"/>
        <item x="113"/>
        <item x="114"/>
        <item x="346"/>
        <item x="403"/>
        <item x="116"/>
        <item x="404"/>
        <item x="94"/>
        <item x="95"/>
        <item x="324"/>
        <item x="321"/>
        <item x="322"/>
        <item x="323"/>
        <item x="325"/>
        <item x="96"/>
        <item x="326"/>
        <item x="97"/>
        <item x="327"/>
        <item x="328"/>
        <item x="329"/>
        <item x="330"/>
        <item x="98"/>
        <item x="99"/>
        <item x="100"/>
        <item x="429"/>
        <item x="101"/>
        <item x="331"/>
        <item x="102"/>
        <item x="332"/>
        <item x="462"/>
        <item x="333"/>
        <item x="334"/>
        <item x="335"/>
        <item x="338"/>
        <item x="339"/>
        <item x="103"/>
        <item x="104"/>
        <item x="177"/>
        <item x="336"/>
        <item x="337"/>
        <item x="105"/>
        <item x="117"/>
        <item x="349"/>
        <item x="350"/>
        <item x="447"/>
        <item x="118"/>
        <item x="119"/>
        <item x="120"/>
        <item x="121"/>
        <item x="351"/>
        <item x="352"/>
        <item x="122"/>
        <item x="123"/>
        <item x="430"/>
        <item x="431"/>
        <item x="124"/>
        <item x="125"/>
        <item x="126"/>
        <item x="472"/>
        <item x="463"/>
        <item x="432"/>
        <item x="357"/>
        <item x="130"/>
        <item x="358"/>
        <item x="359"/>
        <item x="464"/>
        <item x="127"/>
        <item x="353"/>
        <item x="433"/>
        <item x="128"/>
        <item x="354"/>
        <item x="129"/>
        <item x="355"/>
        <item x="356"/>
        <item x="434"/>
        <item x="131"/>
        <item x="132"/>
        <item x="133"/>
        <item x="417"/>
        <item x="134"/>
        <item x="135"/>
        <item x="435"/>
        <item x="360"/>
        <item x="136"/>
        <item x="137"/>
        <item x="418"/>
        <item x="407"/>
        <item x="164"/>
        <item x="410"/>
        <item x="179"/>
        <item x="151"/>
        <item x="152"/>
        <item x="153"/>
        <item x="154"/>
        <item x="155"/>
        <item x="385"/>
        <item x="386"/>
        <item x="408"/>
        <item x="468"/>
        <item x="469"/>
        <item x="387"/>
        <item x="156"/>
        <item x="157"/>
        <item x="158"/>
        <item x="388"/>
        <item x="470"/>
        <item x="389"/>
        <item x="436"/>
        <item x="391"/>
        <item x="390"/>
        <item x="437"/>
        <item x="449"/>
        <item x="160"/>
        <item x="159"/>
        <item x="396"/>
        <item t="default"/>
      </items>
    </pivotField>
    <pivotField dataField="1" numFmtId="164" showAll="0"/>
  </pivotFields>
  <rowFields count="2">
    <field x="2"/>
    <field x="3"/>
  </rowFields>
  <rowItems count="12">
    <i>
      <x/>
    </i>
    <i>
      <x v="1"/>
    </i>
    <i>
      <x v="2"/>
    </i>
    <i>
      <x v="3"/>
    </i>
    <i>
      <x v="4"/>
    </i>
    <i>
      <x v="5"/>
    </i>
    <i>
      <x v="6"/>
    </i>
    <i>
      <x v="7"/>
    </i>
    <i>
      <x v="8"/>
    </i>
    <i>
      <x v="9"/>
    </i>
    <i>
      <x v="10"/>
    </i>
    <i t="grand">
      <x/>
    </i>
  </rowItems>
  <colItems count="1">
    <i/>
  </colItems>
  <dataFields count="1">
    <dataField name=" რაოდენობა" fld="4" baseField="0" baseItem="0"/>
  </dataFields>
  <formats count="67">
    <format dxfId="66">
      <pivotArea type="all" dataOnly="0" outline="0" fieldPosition="0"/>
    </format>
    <format dxfId="65">
      <pivotArea outline="0" collapsedLevelsAreSubtotals="1" fieldPosition="0"/>
    </format>
    <format dxfId="64">
      <pivotArea field="2" type="button" dataOnly="0" labelOnly="1" outline="0" axis="axisRow" fieldPosition="0"/>
    </format>
    <format dxfId="63">
      <pivotArea dataOnly="0" labelOnly="1" outline="0" axis="axisValues" fieldPosition="0"/>
    </format>
    <format dxfId="62">
      <pivotArea dataOnly="0" labelOnly="1" fieldPosition="0">
        <references count="1">
          <reference field="2" count="0"/>
        </references>
      </pivotArea>
    </format>
    <format dxfId="61">
      <pivotArea dataOnly="0" labelOnly="1" grandRow="1" outline="0" fieldPosition="0"/>
    </format>
    <format dxfId="60">
      <pivotArea dataOnly="0" labelOnly="1" outline="0" axis="axisValues" fieldPosition="0"/>
    </format>
    <format dxfId="59">
      <pivotArea type="all" dataOnly="0" outline="0" fieldPosition="0"/>
    </format>
    <format dxfId="58">
      <pivotArea outline="0" collapsedLevelsAreSubtotals="1" fieldPosition="0"/>
    </format>
    <format dxfId="57">
      <pivotArea field="2" type="button" dataOnly="0" labelOnly="1" outline="0" axis="axisRow" fieldPosition="0"/>
    </format>
    <format dxfId="56">
      <pivotArea dataOnly="0" labelOnly="1" outline="0" axis="axisValues" fieldPosition="0"/>
    </format>
    <format dxfId="55">
      <pivotArea dataOnly="0" labelOnly="1" fieldPosition="0">
        <references count="1">
          <reference field="2" count="0"/>
        </references>
      </pivotArea>
    </format>
    <format dxfId="54">
      <pivotArea dataOnly="0" labelOnly="1" grandRow="1" outline="0" fieldPosition="0"/>
    </format>
    <format dxfId="53">
      <pivotArea dataOnly="0" labelOnly="1" outline="0" axis="axisValues" fieldPosition="0"/>
    </format>
    <format dxfId="52">
      <pivotArea type="all" dataOnly="0" outline="0" fieldPosition="0"/>
    </format>
    <format dxfId="51">
      <pivotArea outline="0" collapsedLevelsAreSubtotals="1" fieldPosition="0"/>
    </format>
    <format dxfId="50">
      <pivotArea field="2" type="button" dataOnly="0" labelOnly="1" outline="0" axis="axisRow" fieldPosition="0"/>
    </format>
    <format dxfId="49">
      <pivotArea dataOnly="0" labelOnly="1" outline="0" axis="axisValues" fieldPosition="0"/>
    </format>
    <format dxfId="48">
      <pivotArea dataOnly="0" labelOnly="1" fieldPosition="0">
        <references count="1">
          <reference field="2" count="0"/>
        </references>
      </pivotArea>
    </format>
    <format dxfId="47">
      <pivotArea dataOnly="0" labelOnly="1" grandRow="1" outline="0" fieldPosition="0"/>
    </format>
    <format dxfId="46">
      <pivotArea dataOnly="0" labelOnly="1" outline="0" axis="axisValues" fieldPosition="0"/>
    </format>
    <format dxfId="45">
      <pivotArea type="all" dataOnly="0" outline="0" fieldPosition="0"/>
    </format>
    <format dxfId="44">
      <pivotArea outline="0" collapsedLevelsAreSubtotals="1" fieldPosition="0"/>
    </format>
    <format dxfId="43">
      <pivotArea field="2" type="button" dataOnly="0" labelOnly="1" outline="0" axis="axisRow" fieldPosition="0"/>
    </format>
    <format dxfId="42">
      <pivotArea dataOnly="0" labelOnly="1" outline="0" axis="axisValues" fieldPosition="0"/>
    </format>
    <format dxfId="41">
      <pivotArea dataOnly="0" labelOnly="1" fieldPosition="0">
        <references count="1">
          <reference field="2" count="0"/>
        </references>
      </pivotArea>
    </format>
    <format dxfId="40">
      <pivotArea dataOnly="0" labelOnly="1" grandRow="1" outline="0" fieldPosition="0"/>
    </format>
    <format dxfId="39">
      <pivotArea dataOnly="0" labelOnly="1" outline="0" axis="axisValues" fieldPosition="0"/>
    </format>
    <format dxfId="38">
      <pivotArea dataOnly="0" labelOnly="1" fieldPosition="0">
        <references count="1">
          <reference field="2" count="0"/>
        </references>
      </pivotArea>
    </format>
    <format dxfId="37">
      <pivotArea dataOnly="0" labelOnly="1" grandRow="1" outline="0" fieldPosition="0"/>
    </format>
    <format dxfId="36">
      <pivotArea outline="0" collapsedLevelsAreSubtotals="1" fieldPosition="0"/>
    </format>
    <format dxfId="35">
      <pivotArea field="2" type="button" dataOnly="0" labelOnly="1" outline="0" axis="axisRow" fieldPosition="0"/>
    </format>
    <format dxfId="34">
      <pivotArea dataOnly="0" labelOnly="1" outline="0" axis="axisValues" fieldPosition="0"/>
    </format>
    <format dxfId="33">
      <pivotArea dataOnly="0" labelOnly="1" outline="0" axis="axisValues" fieldPosition="0"/>
    </format>
    <format dxfId="32">
      <pivotArea field="2" type="button" dataOnly="0" labelOnly="1" outline="0" axis="axisRow" fieldPosition="0"/>
    </format>
    <format dxfId="31">
      <pivotArea grandRow="1" outline="0" collapsedLevelsAreSubtotals="1" fieldPosition="0"/>
    </format>
    <format dxfId="30">
      <pivotArea dataOnly="0" labelOnly="1" grandRow="1" outline="0" fieldPosition="0"/>
    </format>
    <format dxfId="29">
      <pivotArea dataOnly="0" labelOnly="1" grandRow="1" outline="0" fieldPosition="0"/>
    </format>
    <format dxfId="28">
      <pivotArea type="all" dataOnly="0" outline="0" fieldPosition="0"/>
    </format>
    <format dxfId="27">
      <pivotArea outline="0" collapsedLevelsAreSubtotals="1" fieldPosition="0"/>
    </format>
    <format dxfId="26">
      <pivotArea field="2" type="button" dataOnly="0" labelOnly="1" outline="0" axis="axisRow" fieldPosition="0"/>
    </format>
    <format dxfId="25">
      <pivotArea dataOnly="0" labelOnly="1" outline="0" axis="axisValues" fieldPosition="0"/>
    </format>
    <format dxfId="24">
      <pivotArea dataOnly="0" labelOnly="1" fieldPosition="0">
        <references count="1">
          <reference field="2" count="0"/>
        </references>
      </pivotArea>
    </format>
    <format dxfId="23">
      <pivotArea dataOnly="0" labelOnly="1" grandRow="1" outline="0" fieldPosition="0"/>
    </format>
    <format dxfId="22">
      <pivotArea dataOnly="0" labelOnly="1" outline="0" axis="axisValues" fieldPosition="0"/>
    </format>
    <format dxfId="21">
      <pivotArea type="all" dataOnly="0" outline="0" fieldPosition="0"/>
    </format>
    <format dxfId="20">
      <pivotArea outline="0" collapsedLevelsAreSubtotals="1" fieldPosition="0"/>
    </format>
    <format dxfId="19">
      <pivotArea field="2" type="button" dataOnly="0" labelOnly="1" outline="0" axis="axisRow" fieldPosition="0"/>
    </format>
    <format dxfId="18">
      <pivotArea dataOnly="0" labelOnly="1" outline="0" axis="axisValues" fieldPosition="0"/>
    </format>
    <format dxfId="17">
      <pivotArea dataOnly="0" labelOnly="1" fieldPosition="0">
        <references count="1">
          <reference field="2" count="0"/>
        </references>
      </pivotArea>
    </format>
    <format dxfId="16">
      <pivotArea dataOnly="0" labelOnly="1" grandRow="1" outline="0" fieldPosition="0"/>
    </format>
    <format dxfId="15">
      <pivotArea dataOnly="0" labelOnly="1" outline="0" axis="axisValues" fieldPosition="0"/>
    </format>
    <format dxfId="14">
      <pivotArea field="2" type="button" dataOnly="0" labelOnly="1" outline="0" axis="axisRow" fieldPosition="0"/>
    </format>
    <format dxfId="13">
      <pivotArea dataOnly="0" labelOnly="1" outline="0" axis="axisValues" fieldPosition="0"/>
    </format>
    <format dxfId="12">
      <pivotArea dataOnly="0" labelOnly="1" outline="0" axis="axisValues" fieldPosition="0"/>
    </format>
    <format dxfId="11">
      <pivotArea field="2" type="button" dataOnly="0" labelOnly="1" outline="0" axis="axisRow" fieldPosition="0"/>
    </format>
    <format dxfId="10">
      <pivotArea dataOnly="0" labelOnly="1" outline="0" axis="axisValues" fieldPosition="0"/>
    </format>
    <format dxfId="9">
      <pivotArea dataOnly="0" labelOnly="1" outline="0" axis="axisValues" fieldPosition="0"/>
    </format>
    <format dxfId="8">
      <pivotArea grandRow="1" outline="0" collapsedLevelsAreSubtotals="1" fieldPosition="0"/>
    </format>
    <format dxfId="7">
      <pivotArea dataOnly="0" labelOnly="1" grandRow="1" outline="0" fieldPosition="0"/>
    </format>
    <format dxfId="6">
      <pivotArea type="all" dataOnly="0" outline="0" fieldPosition="0"/>
    </format>
    <format dxfId="5">
      <pivotArea outline="0" collapsedLevelsAreSubtotals="1" fieldPosition="0"/>
    </format>
    <format dxfId="4">
      <pivotArea field="2" type="button" dataOnly="0" labelOnly="1" outline="0" axis="axisRow" fieldPosition="0"/>
    </format>
    <format dxfId="3">
      <pivotArea dataOnly="0" labelOnly="1" outline="0" axis="axisValues" fieldPosition="0"/>
    </format>
    <format dxfId="2">
      <pivotArea dataOnly="0" labelOnly="1" fieldPosition="0">
        <references count="1">
          <reference field="2" count="0"/>
        </references>
      </pivotArea>
    </format>
    <format dxfId="1">
      <pivotArea dataOnly="0" labelOnly="1" grandRow="1" outline="0" fieldPosition="0"/>
    </format>
    <format dxfId="0">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6"/>
  <sheetViews>
    <sheetView tabSelected="1" workbookViewId="0">
      <selection activeCell="B25" sqref="B25"/>
    </sheetView>
  </sheetViews>
  <sheetFormatPr defaultRowHeight="15" x14ac:dyDescent="0.25"/>
  <cols>
    <col min="2" max="2" width="54.25" customWidth="1"/>
    <col min="3" max="3" width="61" customWidth="1"/>
  </cols>
  <sheetData>
    <row r="1" spans="2:3" ht="15.75" thickBot="1" x14ac:dyDescent="0.3"/>
    <row r="2" spans="2:3" ht="58.5" customHeight="1" thickBot="1" x14ac:dyDescent="0.3">
      <c r="B2" s="13" t="s">
        <v>14</v>
      </c>
      <c r="C2" s="14"/>
    </row>
    <row r="3" spans="2:3" ht="96.75" customHeight="1" thickBot="1" x14ac:dyDescent="0.3">
      <c r="B3" s="11" t="s">
        <v>15</v>
      </c>
      <c r="C3" s="12"/>
    </row>
    <row r="4" spans="2:3" ht="29.25" customHeight="1" thickBot="1" x14ac:dyDescent="0.3">
      <c r="B4" s="1" t="s">
        <v>0</v>
      </c>
      <c r="C4" s="2" t="s">
        <v>12</v>
      </c>
    </row>
    <row r="5" spans="2:3" x14ac:dyDescent="0.25">
      <c r="B5" s="5" t="s">
        <v>1</v>
      </c>
      <c r="C5" s="6">
        <v>2792</v>
      </c>
    </row>
    <row r="6" spans="2:3" x14ac:dyDescent="0.25">
      <c r="B6" s="7" t="s">
        <v>2</v>
      </c>
      <c r="C6" s="8">
        <v>1377</v>
      </c>
    </row>
    <row r="7" spans="2:3" x14ac:dyDescent="0.25">
      <c r="B7" s="7" t="s">
        <v>3</v>
      </c>
      <c r="C7" s="8">
        <v>19694</v>
      </c>
    </row>
    <row r="8" spans="2:3" x14ac:dyDescent="0.25">
      <c r="B8" s="7" t="s">
        <v>4</v>
      </c>
      <c r="C8" s="8">
        <v>2151</v>
      </c>
    </row>
    <row r="9" spans="2:3" x14ac:dyDescent="0.25">
      <c r="B9" s="7" t="s">
        <v>5</v>
      </c>
      <c r="C9" s="8">
        <v>1177</v>
      </c>
    </row>
    <row r="10" spans="2:3" x14ac:dyDescent="0.25">
      <c r="B10" s="7" t="s">
        <v>6</v>
      </c>
      <c r="C10" s="8">
        <v>2701</v>
      </c>
    </row>
    <row r="11" spans="2:3" x14ac:dyDescent="0.25">
      <c r="B11" s="7" t="s">
        <v>11</v>
      </c>
      <c r="C11" s="8">
        <v>47</v>
      </c>
    </row>
    <row r="12" spans="2:3" x14ac:dyDescent="0.25">
      <c r="B12" s="7" t="s">
        <v>7</v>
      </c>
      <c r="C12" s="8">
        <v>3135</v>
      </c>
    </row>
    <row r="13" spans="2:3" x14ac:dyDescent="0.25">
      <c r="B13" s="7" t="s">
        <v>8</v>
      </c>
      <c r="C13" s="8">
        <v>1483</v>
      </c>
    </row>
    <row r="14" spans="2:3" x14ac:dyDescent="0.25">
      <c r="B14" s="7" t="s">
        <v>9</v>
      </c>
      <c r="C14" s="8">
        <v>2756</v>
      </c>
    </row>
    <row r="15" spans="2:3" ht="15.75" thickBot="1" x14ac:dyDescent="0.3">
      <c r="B15" s="9" t="s">
        <v>10</v>
      </c>
      <c r="C15" s="10">
        <v>1163</v>
      </c>
    </row>
    <row r="16" spans="2:3" ht="15.75" thickBot="1" x14ac:dyDescent="0.3">
      <c r="B16" s="3" t="s">
        <v>13</v>
      </c>
      <c r="C16" s="4">
        <v>38476</v>
      </c>
    </row>
  </sheetData>
  <mergeCells count="2">
    <mergeCell ref="B2:C2"/>
    <mergeCell ref="B3:C3"/>
  </mergeCell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2025 წლის I კვარტალი</vt:lpstr>
    </vt:vector>
  </TitlesOfParts>
  <Company>Qlik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qlikuser</dc:creator>
  <cp:lastModifiedBy>tamar devdariani</cp:lastModifiedBy>
  <dcterms:created xsi:type="dcterms:W3CDTF">2025-04-16T06:15:33Z</dcterms:created>
  <dcterms:modified xsi:type="dcterms:W3CDTF">2025-05-21T12:04:52Z</dcterms:modified>
</cp:coreProperties>
</file>